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<sst xmlns="http://schemas.openxmlformats.org/spreadsheetml/2006/main" count="2786" uniqueCount="1968">
  <si>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</si>
  <si>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</si>
  <si>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</si>
  <si>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</si>
  <si>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</si>
  <si>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</si>
  <si>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</si>
  <si>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</si>
  <si>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</si>
  <si>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</si>
  <si>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</si>
  <si>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</si>
  <si>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</si>
  <si>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</si>
  <si>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</si>
  <si>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</si>
  <si>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</si>
  <si>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</si>
  <si>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</si>
  <si>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</si>
  <si>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</si>
  <si>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</si>
  <si>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</si>
  <si>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</si>
  <si>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</si>
  <si>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</si>
  <si>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</si>
  <si>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</si>
  <si>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</si>
  <si>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</si>
  <si>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</si>
  <si>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</si>
  <si>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</si>
  <si>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</si>
  <si>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</si>
  <si>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</si>
  <si>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</si>
  <si>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</si>
  <si>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</si>
  <si>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</si>
  <si>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</si>
  <si>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</si>
  <si>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</si>
  <si>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</si>
  <si>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</si>
  <si>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</si>
  <si>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</si>
  <si>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</si>
  <si>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</si>
  <si>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</si>
  <si>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</si>
  <si>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</si>
  <si>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</si>
  <si>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</si>
  <si>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</si>
  <si>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</si>
  <si>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</si>
  <si>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</si>
  <si>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</si>
  <si>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</si>
  <si>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</si>
  <si>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</si>
  <si>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</si>
  <si>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</si>
  <si>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</si>
  <si>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</si>
  <si>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</si>
  <si>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</si>
  <si>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</si>
  <si>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</si>
  <si>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</si>
  <si>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</si>
  <si>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</si>
  <si>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</si>
  <si>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</si>
  <si>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</si>
  <si>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</si>
  <si>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</si>
  <si>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</si>
  <si>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</si>
  <si>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</si>
  <si>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</si>
  <si>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</si>
  <si>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</si>
  <si>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</si>
  <si>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</si>
  <si>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</si>
  <si>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</si>
  <si>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</si>
  <si>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</si>
  <si>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</si>
  <si>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</si>
  <si>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</si>
  <si>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</si>
  <si>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</si>
  <si>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</si>
  <si>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</si>
  <si>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</si>
  <si>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</si>
  <si>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</si>
  <si>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</si>
  <si>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</si>
  <si>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</si>
  <si>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</si>
  <si>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</si>
  <si>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</si>
  <si>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</si>
  <si>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</si>
  <si>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</si>
  <si>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</si>
  <si>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</si>
  <si>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</si>
  <si>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</si>
  <si>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</si>
  <si>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</si>
  <si>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</si>
  <si>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</si>
  <si>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</si>
  <si>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</si>
  <si>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</si>
  <si>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</si>
  <si>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</si>
  <si>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</si>
  <si>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</si>
  <si>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</si>
  <si>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</si>
  <si>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</si>
  <si>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</si>
  <si>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</si>
  <si>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</si>
  <si>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</si>
  <si>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</si>
  <si>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</si>
  <si>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</si>
  <si>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</si>
  <si>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</si>
  <si>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</si>
  <si>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</si>
  <si>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</si>
  <si>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</si>
  <si>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</si>
  <si>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</si>
  <si>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</si>
  <si>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</si>
  <si>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</si>
  <si>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</si>
  <si>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</si>
  <si>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</si>
  <si>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</si>
  <si>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</si>
  <si>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</si>
  <si>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</si>
  <si>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</si>
  <si>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</si>
  <si>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</si>
  <si>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</si>
  <si>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</si>
  <si>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</si>
  <si>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</si>
  <si>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</si>
  <si>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</si>
  <si>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</si>
  <si>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</si>
  <si>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</si>
  <si>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</si>
  <si>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</si>
  <si>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</si>
  <si>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</si>
  <si>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</si>
  <si>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</si>
  <si>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</si>
  <si>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</si>
  <si>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</si>
  <si>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</si>
  <si>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</si>
  <si>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</si>
  <si>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</si>
  <si>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</si>
  <si>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</si>
  <si>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</si>
  <si>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</si>
  <si>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</si>
  <si>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</si>
  <si>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</si>
  <si>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</si>
  <si>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</si>
  <si>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</si>
  <si>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</si>
  <si>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</si>
  <si>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</si>
  <si>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</si>
  <si>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</si>
  <si>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</si>
  <si>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</si>
  <si>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</si>
  <si>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</si>
  <si>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</si>
  <si>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</si>
  <si>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</si>
  <si>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</si>
  <si>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</si>
  <si>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</si>
  <si>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</si>
  <si>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</si>
  <si>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</si>
  <si>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</si>
  <si>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</si>
  <si>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</si>
  <si>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</si>
  <si>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</si>
  <si>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</si>
  <si>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</si>
  <si>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</si>
  <si>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</si>
  <si>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</si>
  <si>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</si>
  <si>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</si>
  <si>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</si>
  <si>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</si>
  <si>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</si>
  <si>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</si>
  <si>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</si>
  <si>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</si>
  <si>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</si>
  <si>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</si>
  <si>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</si>
  <si>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</si>
  <si>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</si>
  <si>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</si>
  <si>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</si>
  <si>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</si>
  <si>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</si>
  <si>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</si>
  <si>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</si>
  <si>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</si>
  <si>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</si>
  <si>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</si>
  <si>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</si>
  <si>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</si>
  <si>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</si>
  <si>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</si>
  <si>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</si>
  <si>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</si>
  <si>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</si>
  <si>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</si>
  <si>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</si>
  <si>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</si>
  <si>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</si>
  <si>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</si>
  <si>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</si>
  <si>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</si>
  <si>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</si>
  <si>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</si>
  <si>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</si>
  <si>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</si>
  <si>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</si>
  <si>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</si>
  <si>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</si>
  <si>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</si>
  <si>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</si>
  <si>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</si>
  <si>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</si>
  <si>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</si>
  <si>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</si>
  <si>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</si>
  <si>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</si>
  <si>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</si>
  <si>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</si>
  <si>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</si>
  <si>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</si>
  <si>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</si>
  <si>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</si>
  <si>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</si>
  <si>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</si>
  <si>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</si>
  <si>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</si>
  <si>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</si>
  <si>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</si>
  <si>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</si>
  <si>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</si>
  <si>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</si>
  <si>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</si>
  <si>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</si>
  <si>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</si>
  <si>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</si>
  <si>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</si>
  <si>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</si>
  <si>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</si>
  <si>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</si>
  <si>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</si>
  <si>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</si>
  <si>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</si>
  <si>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</si>
  <si>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</si>
  <si>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</si>
  <si>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</si>
  <si>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</si>
  <si>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</si>
  <si>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</si>
  <si>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</si>
  <si>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</si>
  <si>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</si>
  <si>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</si>
  <si>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</si>
  <si>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</si>
  <si>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</si>
  <si>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</si>
  <si>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</si>
  <si>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</si>
  <si>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</si>
  <si>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</si>
  <si>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</si>
  <si>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</si>
  <si>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</si>
  <si>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</si>
  <si>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</si>
  <si>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</si>
  <si>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</si>
  <si>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</si>
  <si>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</si>
  <si>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</si>
  <si>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</si>
  <si>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</si>
  <si>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</si>
  <si>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</si>
  <si>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</si>
  <si>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</si>
  <si>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</si>
  <si>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</si>
  <si>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</si>
  <si>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</si>
  <si>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</si>
  <si>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</si>
  <si>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</si>
  <si>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</si>
  <si>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</si>
  <si>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</si>
  <si>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</si>
  <si>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</si>
  <si>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</si>
  <si>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</si>
  <si>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</si>
  <si>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</si>
  <si>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</si>
  <si>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</si>
  <si>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</si>
  <si>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</si>
  <si>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</si>
  <si>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</si>
  <si>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</si>
  <si>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</si>
  <si>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</si>
  <si>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</si>
  <si>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</si>
  <si>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</si>
  <si>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</si>
  <si>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</si>
  <si>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</si>
  <si>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</si>
  <si>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</si>
  <si>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</si>
  <si>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</si>
  <si>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</si>
  <si>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</si>
  <si>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</si>
  <si>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</si>
  <si>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</si>
  <si>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</si>
  <si>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</si>
  <si>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</si>
  <si>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</si>
  <si>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</si>
  <si>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</si>
  <si>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</si>
  <si>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</si>
  <si>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</si>
  <si>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</si>
  <si>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</si>
  <si>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</si>
  <si>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</si>
  <si>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</si>
  <si>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</si>
  <si>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</si>
  <si>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</si>
  <si>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</si>
  <si>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</si>
  <si>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</si>
  <si>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</si>
  <si>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</si>
  <si>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</si>
  <si>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</si>
  <si>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</si>
  <si>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</si>
  <si>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</si>
  <si>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</si>
  <si>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</si>
  <si>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</si>
  <si>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</si>
  <si>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</si>
  <si>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</si>
  <si>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</si>
  <si>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</si>
  <si>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</si>
  <si>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</si>
  <si>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</si>
  <si>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</si>
  <si>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</si>
  <si>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</si>
  <si>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</si>
  <si>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</si>
  <si>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</si>
  <si>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</si>
  <si>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</si>
  <si>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</si>
  <si>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</si>
  <si>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</si>
  <si>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</si>
  <si>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</si>
  <si>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</si>
  <si>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</si>
  <si>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</si>
  <si>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</si>
  <si>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</si>
  <si>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</si>
  <si>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</si>
  <si>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</si>
  <si>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</si>
  <si>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</si>
  <si>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</si>
  <si>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</si>
  <si>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</si>
  <si>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</si>
  <si>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</si>
  <si>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</si>
  <si>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</si>
  <si>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</si>
  <si>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</si>
  <si>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</si>
  <si>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</si>
  <si>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</si>
  <si>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</si>
  <si>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</si>
  <si>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</si>
  <si>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</si>
  <si>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</si>
  <si>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</si>
  <si>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</si>
  <si>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</si>
  <si>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</si>
  <si>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</si>
  <si>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</si>
  <si>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</si>
  <si>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</si>
  <si>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</si>
  <si>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</si>
  <si>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</si>
  <si>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</si>
  <si>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</si>
  <si>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</si>
  <si>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</si>
  <si>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</si>
  <si>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</si>
  <si>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</si>
  <si>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</si>
  <si>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</si>
  <si>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</si>
  <si>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</si>
  <si>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</si>
  <si>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</si>
  <si>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</si>
  <si>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</si>
  <si>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</si>
  <si>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</si>
  <si>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</si>
  <si>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</si>
  <si>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</si>
  <si>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</si>
  <si>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</si>
  <si>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</si>
  <si>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</si>
  <si>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</si>
  <si>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</si>
  <si>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</si>
  <si>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</si>
  <si>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</si>
  <si>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</si>
  <si>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</si>
  <si>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</si>
  <si>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</si>
  <si>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</si>
  <si>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</si>
  <si>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</si>
  <si>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</si>
  <si>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</si>
  <si>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</si>
  <si>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</si>
  <si>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</si>
  <si>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</si>
  <si>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</si>
  <si>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</si>
  <si>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</si>
  <si>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</si>
  <si>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</si>
  <si>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</si>
  <si>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</si>
  <si>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</si>
  <si>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</si>
  <si>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</si>
  <si>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</si>
  <si>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</si>
  <si>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</si>
  <si>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</si>
  <si>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</si>
  <si>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</si>
  <si>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</si>
  <si>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</si>
  <si>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</si>
  <si>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</si>
  <si>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</si>
  <si>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</si>
  <si>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</si>
  <si>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</si>
  <si>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</si>
  <si>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</si>
  <si>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</si>
  <si>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</si>
  <si>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</si>
  <si>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</si>
  <si>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</si>
  <si>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</si>
  <si>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</si>
  <si>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</si>
  <si>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</si>
  <si>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</si>
  <si>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</si>
  <si>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</si>
  <si>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</si>
  <si>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</si>
  <si>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</si>
  <si>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</si>
  <si>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</si>
  <si>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</si>
  <si>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</si>
  <si>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</si>
  <si>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</si>
  <si>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</si>
  <si>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</si>
  <si>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</si>
  <si>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</si>
  <si>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</si>
  <si>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</si>
  <si>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</si>
  <si>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</si>
  <si>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</si>
  <si>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</si>
  <si>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</si>
  <si>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</si>
  <si>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</si>
  <si>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</si>
  <si>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</si>
  <si>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</si>
  <si>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</si>
  <si>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</si>
  <si>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</si>
  <si>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</si>
  <si>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</si>
  <si>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</si>
  <si>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</si>
  <si>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</si>
  <si>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</si>
  <si>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</si>
  <si>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</si>
  <si>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</si>
  <si>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</si>
  <si>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</si>
  <si>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</si>
  <si>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</si>
  <si>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</si>
  <si>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</si>
  <si>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</si>
  <si>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</si>
  <si>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</si>
  <si>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</si>
  <si>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</si>
  <si>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</si>
  <si>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</si>
  <si>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</si>
  <si>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</si>
  <si>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</si>
  <si>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</si>
  <si>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</si>
  <si>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</si>
  <si>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</si>
  <si>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</si>
  <si>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</si>
  <si>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</si>
  <si>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</si>
  <si>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</si>
  <si>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</si>
  <si>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</si>
  <si>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</si>
  <si>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</si>
  <si>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</si>
  <si>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</si>
  <si>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</si>
  <si>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</si>
  <si>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</si>
  <si>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</si>
  <si>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</si>
  <si>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</si>
  <si>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</si>
  <si>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</si>
  <si>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</si>
  <si>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</si>
  <si>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</si>
  <si>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</si>
  <si>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</si>
  <si>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</si>
  <si>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</si>
  <si>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</si>
  <si>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</si>
  <si>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</si>
  <si>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</si>
  <si>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</si>
  <si>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</si>
  <si>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</si>
  <si>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</si>
  <si>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</si>
  <si>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</si>
  <si>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</si>
  <si>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</si>
  <si>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</si>
  <si>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</si>
  <si>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</si>
  <si>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</si>
  <si>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</si>
  <si>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</si>
  <si>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</si>
  <si>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</si>
  <si>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</si>
  <si>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</si>
  <si>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</si>
  <si>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</si>
  <si>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</si>
  <si>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</si>
  <si>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</si>
  <si>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</si>
  <si>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</si>
  <si>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</si>
  <si>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</si>
  <si>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</si>
  <si>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</si>
  <si>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</si>
  <si>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</si>
  <si>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</si>
  <si>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</si>
  <si>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</si>
  <si>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</si>
  <si>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</si>
  <si>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</si>
  <si>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</si>
  <si>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</si>
  <si>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</si>
  <si>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</si>
  <si>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</si>
  <si>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</si>
  <si>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</si>
  <si>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</si>
  <si>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</si>
  <si>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</si>
  <si>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</si>
  <si>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</si>
  <si>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</si>
  <si>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</si>
  <si>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</si>
  <si>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</si>
  <si>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</si>
  <si>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</si>
  <si>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</si>
  <si>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</si>
  <si>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</si>
  <si>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</si>
  <si>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</si>
  <si>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</si>
  <si>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</si>
  <si>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</si>
  <si>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</si>
  <si>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</si>
  <si>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</si>
  <si>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</si>
  <si>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</si>
  <si>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</si>
  <si>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</si>
  <si>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</si>
  <si>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</si>
  <si>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</si>
  <si>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</si>
  <si>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</si>
  <si>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</si>
  <si>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</si>
  <si>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</si>
  <si>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</si>
  <si>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</si>
  <si>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</si>
  <si>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</si>
  <si>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</si>
  <si>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</si>
  <si>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</si>
  <si>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</si>
  <si>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</si>
  <si>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</si>
  <si>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</si>
  <si>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</si>
  <si>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</si>
  <si>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</si>
  <si>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</si>
  <si>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</si>
  <si>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</si>
  <si>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</si>
  <si>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</si>
  <si>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</si>
  <si>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</si>
  <si>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</si>
  <si>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</si>
  <si>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</si>
  <si>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</si>
  <si>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</si>
  <si>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</si>
  <si>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</si>
  <si>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</si>
  <si>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</si>
  <si>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</si>
  <si>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</si>
  <si>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</si>
  <si>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</si>
  <si>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</si>
  <si>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</si>
  <si>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</si>
  <si>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</si>
  <si>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</si>
  <si>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</si>
  <si>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</si>
  <si>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</si>
  <si>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</si>
  <si>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</si>
  <si>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</si>
  <si>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</si>
  <si>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</si>
  <si>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</si>
  <si>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</si>
  <si>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</si>
  <si>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</si>
  <si>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</si>
  <si>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</si>
  <si>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</si>
  <si>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</si>
  <si>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</si>
  <si>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</si>
  <si>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</si>
  <si>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</si>
  <si>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</si>
  <si>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</si>
  <si>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</si>
  <si>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</si>
  <si>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</si>
  <si>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</si>
  <si>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</si>
  <si>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</si>
  <si>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</si>
  <si>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</si>
  <si>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</si>
  <si>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</si>
  <si>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</si>
  <si>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</si>
  <si>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</si>
  <si>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</si>
  <si>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</si>
  <si>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</si>
  <si>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</si>
  <si>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</si>
  <si>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</si>
  <si>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</si>
  <si>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</si>
  <si>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</si>
  <si>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</si>
  <si>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</si>
  <si>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</si>
  <si>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</si>
  <si>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</si>
  <si>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</si>
  <si>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</si>
  <si>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</si>
  <si>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</si>
  <si>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</si>
  <si>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</si>
  <si>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</si>
  <si>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</si>
  <si>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</si>
  <si>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</si>
  <si>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</si>
  <si>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</si>
  <si>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</si>
  <si>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</si>
  <si>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</si>
  <si>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</si>
  <si>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</si>
  <si>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</si>
  <si>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</si>
  <si>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</si>
  <si>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</si>
  <si>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</si>
  <si>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</si>
  <si>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</si>
  <si>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</si>
  <si>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</si>
  <si>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</si>
  <si>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</si>
  <si>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</si>
  <si>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</si>
  <si>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</si>
  <si>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</si>
  <si>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</si>
  <si>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</si>
  <si>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</si>
  <si>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</si>
  <si>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</si>
  <si>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</si>
  <si>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</si>
  <si>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</si>
  <si>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</si>
  <si>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</si>
  <si>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</si>
  <si>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</si>
  <si>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</si>
  <si>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</si>
  <si>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</si>
  <si>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</si>
  <si>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</si>
  <si>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</si>
  <si>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</si>
  <si>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</si>
  <si>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</si>
  <si>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</si>
  <si>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</si>
  <si>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</si>
  <si>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</si>
  <si>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</si>
  <si>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</si>
  <si>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</si>
  <si>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</si>
  <si>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</si>
  <si>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</si>
  <si>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</si>
  <si>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</si>
  <si>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</si>
  <si>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</si>
  <si>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</si>
  <si>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</si>
  <si>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</si>
  <si>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</si>
  <si>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</si>
  <si>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</si>
  <si>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</si>
  <si>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</si>
  <si>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</si>
  <si>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</si>
  <si>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</si>
  <si>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</si>
  <si>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</si>
  <si>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</si>
  <si>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</si>
  <si>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</si>
  <si>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</si>
  <si>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</si>
  <si>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</si>
  <si>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</si>
  <si>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</si>
  <si>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</si>
  <si>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</si>
  <si>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</si>
  <si>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</si>
  <si>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</si>
  <si>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</si>
  <si>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</si>
  <si>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</si>
  <si>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</si>
  <si>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</si>
  <si>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</si>
  <si>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</si>
  <si>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</si>
  <si>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</si>
  <si>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</si>
  <si>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</si>
  <si>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</si>
  <si>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</si>
  <si>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</si>
  <si>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</si>
  <si>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</si>
  <si>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</si>
  <si>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</si>
  <si>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</si>
  <si>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</si>
  <si>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</si>
  <si>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</si>
  <si>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</si>
  <si>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</si>
  <si>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</si>
  <si>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</si>
  <si>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</si>
  <si>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</si>
  <si>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</si>
  <si>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</si>
  <si>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</si>
  <si>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</si>
  <si>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</si>
  <si>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</si>
  <si>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</si>
  <si>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</si>
  <si>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</si>
  <si>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</si>
  <si>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</si>
  <si>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</si>
  <si>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</si>
  <si>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</si>
  <si>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</si>
  <si>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</si>
  <si>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</si>
  <si>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</si>
  <si>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</si>
  <si>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</si>
  <si>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</si>
  <si>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</si>
  <si>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</si>
  <si>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</si>
  <si>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</si>
  <si>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</si>
  <si>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</si>
  <si>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</si>
  <si>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</si>
  <si>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</si>
  <si>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</si>
  <si>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</si>
  <si>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</si>
  <si>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</si>
  <si>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</si>
  <si>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</si>
  <si>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</si>
  <si>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</si>
  <si>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</si>
  <si>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</si>
  <si>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</si>
  <si>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</si>
  <si>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</si>
  <si>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</si>
  <si>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</si>
  <si>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</si>
  <si>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</si>
  <si>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</si>
  <si>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</si>
  <si>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</si>
  <si>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</si>
  <si>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</si>
  <si>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</si>
  <si>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</si>
  <si>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</si>
  <si>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</si>
  <si>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</si>
  <si>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</si>
  <si>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</si>
  <si>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</si>
  <si>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</si>
  <si>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</si>
  <si>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</si>
  <si>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</si>
  <si>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</si>
  <si>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</si>
  <si>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</si>
  <si>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</si>
  <si>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</si>
  <si>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</si>
  <si>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</si>
  <si>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</si>
  <si>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</si>
  <si>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</si>
  <si>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</si>
  <si>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</si>
  <si>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</si>
  <si>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</si>
  <si>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</si>
  <si>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</si>
  <si>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</si>
  <si>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</si>
  <si>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</si>
  <si>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</si>
  <si>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</si>
  <si>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</si>
  <si>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</si>
  <si>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</si>
  <si>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</si>
  <si>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</si>
  <si>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</si>
  <si>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</si>
  <si>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</si>
  <si>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</si>
  <si>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</si>
  <si>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</si>
  <si>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</si>
  <si>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</si>
  <si>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</si>
  <si>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</si>
  <si>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</si>
  <si>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</si>
  <si>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</si>
  <si>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</si>
  <si>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</si>
  <si>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</si>
  <si>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</si>
  <si>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</si>
  <si>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</si>
  <si>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</si>
  <si>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</si>
  <si>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</si>
  <si>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</si>
  <si>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</si>
  <si>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</si>
  <si>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</si>
  <si>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</si>
  <si>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</si>
  <si>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</si>
  <si>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</si>
  <si>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</si>
  <si>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</si>
  <si>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</si>
  <si>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</si>
  <si>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</si>
  <si>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</si>
  <si>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</si>
  <si>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</si>
  <si>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</si>
  <si>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</si>
  <si>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</si>
  <si>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</si>
  <si>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</si>
  <si>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</si>
  <si>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</si>
  <si>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</si>
  <si>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</si>
  <si>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</si>
  <si>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</si>
  <si>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</si>
  <si>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</si>
  <si>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</si>
  <si>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</si>
  <si>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</si>
  <si>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</si>
  <si>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</si>
  <si>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</si>
  <si>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</si>
  <si>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</si>
  <si>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</si>
  <si>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</si>
  <si>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</si>
  <si>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</si>
  <si>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</si>
  <si>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</si>
  <si>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</si>
  <si>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</si>
  <si>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</si>
  <si>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</si>
  <si>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</si>
  <si>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</si>
  <si>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</si>
  <si>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</si>
  <si>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</si>
  <si>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</si>
  <si>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</si>
  <si>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</si>
  <si>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</si>
  <si>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</si>
  <si>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</si>
  <si>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</si>
  <si>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</si>
  <si>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</si>
  <si>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</si>
  <si>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</si>
  <si>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</si>
  <si>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</si>
  <si>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</si>
  <si>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</si>
  <si>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</si>
  <si>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</si>
  <si>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</si>
  <si>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</si>
  <si>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</si>
  <si>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</si>
  <si>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</si>
  <si>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</si>
  <si>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</si>
  <si>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</si>
  <si>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</si>
  <si>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</si>
  <si>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</si>
  <si>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</si>
  <si>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</si>
  <si>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</si>
  <si>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</si>
  <si>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</si>
  <si>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</si>
  <si>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</si>
  <si>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</si>
  <si>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</si>
  <si>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</si>
  <si>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</si>
  <si>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</si>
  <si>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</si>
  <si>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</si>
  <si>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</si>
  <si>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</si>
  <si>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</si>
  <si>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</si>
  <si>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</si>
  <si>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</si>
  <si>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</si>
  <si>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</si>
  <si>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</si>
  <si>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</si>
  <si>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</si>
  <si>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</si>
  <si>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</si>
  <si>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</si>
  <si>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</si>
  <si>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</si>
  <si>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</si>
  <si>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</si>
  <si>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</si>
  <si>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</si>
  <si>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</si>
  <si>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</si>
  <si>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</si>
  <si>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</si>
  <si>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</si>
  <si>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</si>
  <si>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</si>
  <si>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</si>
  <si>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</si>
  <si>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</si>
  <si>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</si>
  <si>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</si>
  <si>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</si>
  <si>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</si>
  <si>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</si>
  <si>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</si>
  <si>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</si>
  <si>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</si>
  <si>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</si>
  <si>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</si>
  <si>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</si>
  <si>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</si>
  <si>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</si>
  <si>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</si>
  <si>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</si>
  <si>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</si>
  <si>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</si>
  <si>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</si>
  <si>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</si>
  <si>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</si>
  <si>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</si>
  <si>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</si>
  <si>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</si>
  <si>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</si>
  <si>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</si>
  <si>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</si>
  <si>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</si>
  <si>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</si>
  <si>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</si>
  <si>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</si>
  <si>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</si>
  <si>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</si>
  <si>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</si>
  <si>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</si>
  <si>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</si>
  <si>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</si>
  <si>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</si>
  <si>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</si>
  <si>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</si>
  <si>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</si>
  <si>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</si>
  <si>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</si>
  <si>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</si>
  <si>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</si>
  <si>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</si>
  <si>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</si>
  <si>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</si>
  <si>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</si>
  <si>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</si>
  <si>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</si>
  <si>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</si>
  <si>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</si>
  <si>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</si>
  <si>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</si>
  <si>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</si>
  <si>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</si>
  <si>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</si>
  <si>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</si>
  <si>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</si>
  <si>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</si>
  <si>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</si>
  <si>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</si>
  <si>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</si>
  <si>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</si>
  <si>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</si>
  <si>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</si>
  <si>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</si>
  <si>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</si>
  <si>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</si>
  <si>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</si>
  <si>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</si>
  <si>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</si>
  <si>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</si>
  <si>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</si>
  <si>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</si>
  <si>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</si>
  <si>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</si>
  <si>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</si>
  <si>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</si>
  <si>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</si>
  <si>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</si>
  <si>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</si>
  <si>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</si>
  <si>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</si>
  <si>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</si>
  <si>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</si>
  <si>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</si>
  <si>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</si>
  <si>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</si>
  <si>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</si>
  <si>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</si>
  <si>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</si>
  <si>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</si>
  <si>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</si>
  <si>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</si>
  <si>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</si>
  <si>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</si>
  <si>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</si>
  <si>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</si>
  <si>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</si>
  <si>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</si>
  <si>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</si>
  <si>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</si>
  <si>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</si>
  <si>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</si>
  <si>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</si>
  <si>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</si>
  <si>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</si>
  <si>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</si>
  <si>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</si>
  <si>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</si>
  <si>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</si>
  <si>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</si>
  <si>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</si>
  <si>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</si>
  <si>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</si>
  <si>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</si>
  <si>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</si>
  <si>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</si>
  <si>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</si>
  <si>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</si>
  <si>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</si>
  <si>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</si>
  <si>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</si>
  <si>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</si>
  <si>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</si>
  <si>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</si>
  <si>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</si>
  <si>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</si>
  <si>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</si>
  <si>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</si>
  <si>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</si>
  <si>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</si>
  <si>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</si>
  <si>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</si>
  <si>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</si>
  <si>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</si>
  <si>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</si>
  <si>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</si>
  <si>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</si>
  <si>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</si>
  <si>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</si>
  <si>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</si>
  <si>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</si>
  <si>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</si>
  <si>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</si>
  <si>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</si>
  <si>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</si>
  <si>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</si>
  <si>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</si>
  <si>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</si>
  <si>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</si>
  <si>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</si>
  <si>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</si>
  <si>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</si>
  <si>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</si>
  <si>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</si>
  <si>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</si>
  <si>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</si>
  <si>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</si>
  <si>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</si>
  <si>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</si>
  <si>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</si>
  <si>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</si>
  <si>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</si>
  <si>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</si>
  <si>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</si>
  <si>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</si>
  <si>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</si>
  <si>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</si>
  <si>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</si>
  <si>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</si>
  <si>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</si>
  <si>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</si>
  <si>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</si>
  <si>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</si>
  <si>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</si>
  <si>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</si>
  <si>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</si>
  <si>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</si>
  <si>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</si>
  <si>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</si>
  <si>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</si>
  <si>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</si>
  <si>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</si>
  <si>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</si>
  <si>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</si>
  <si>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</si>
  <si>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</si>
  <si>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</si>
  <si>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</si>
  <si>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</si>
  <si>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</si>
  <si>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</si>
  <si>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</si>
  <si>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</si>
  <si>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</si>
  <si>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</si>
  <si>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</si>
  <si>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</si>
  <si>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</si>
  <si>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</si>
  <si>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</si>
  <si>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</si>
  <si>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</si>
  <si>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</si>
  <si>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</si>
  <si>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</si>
  <si>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</si>
  <si>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</si>
  <si>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</si>
  <si>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</si>
  <si>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</si>
  <si>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</si>
  <si>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</si>
  <si>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</si>
  <si>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</si>
  <si>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</si>
  <si>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</si>
  <si>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</si>
  <si>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</si>
  <si>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</si>
  <si>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</si>
  <si>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</si>
  <si>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</si>
  <si>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</si>
  <si>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</si>
  <si>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</si>
  <si>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</si>
  <si>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</si>
  <si>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</si>
  <si>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</si>
  <si>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</si>
  <si>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</si>
  <si>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</si>
  <si>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</si>
  <si>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</si>
  <si>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</si>
  <si>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</si>
  <si>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</si>
  <si>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</si>
  <si>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</si>
  <si>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</si>
  <si>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</si>
  <si>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</si>
  <si>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</si>
  <si>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</si>
  <si>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</si>
  <si>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</si>
  <si>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</si>
  <si>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</si>
  <si>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</si>
  <si>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</si>
  <si>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</si>
  <si>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</si>
  <si>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</si>
  <si>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</si>
  <si>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</si>
  <si>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</si>
  <si>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</si>
  <si>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</si>
  <si>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</si>
  <si>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</si>
  <si>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</si>
  <si>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</si>
  <si>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</si>
  <si>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</si>
  <si>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</si>
  <si>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</si>
  <si>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</si>
  <si>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</si>
  <si>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</si>
  <si>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</si>
  <si>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</si>
  <si>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</si>
  <si>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</si>
  <si>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</si>
  <si>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</si>
  <si>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</si>
  <si>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</si>
  <si>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</si>
  <si>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</si>
  <si>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</si>
  <si>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</si>
  <si>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</si>
  <si>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</si>
  <si>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</si>
  <si>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</si>
  <si>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</si>
  <si>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</si>
  <si>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</si>
  <si>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</si>
  <si>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</si>
  <si>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</si>
  <si>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</si>
  <si>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</si>
  <si>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</si>
  <si>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</si>
  <si>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</si>
  <si>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</si>
  <si>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</si>
  <si>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</si>
  <si>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</si>
  <si>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</si>
  <si>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</si>
  <si>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</si>
  <si>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</si>
  <si>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</si>
  <si>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</si>
  <si>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</si>
  <si>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</si>
  <si>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</si>
  <si>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</si>
  <si>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</si>
  <si>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</si>
  <si>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</si>
  <si>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</si>
  <si>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</si>
  <si>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</si>
  <si>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</si>
  <si>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</si>
  <si>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</si>
  <si>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</si>
  <si>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</si>
  <si>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</si>
  <si>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</si>
  <si>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</si>
  <si>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</si>
  <si>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</si>
  <si>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</si>
  <si>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</si>
  <si>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</si>
  <si>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</si>
  <si>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</si>
  <si>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</si>
  <si>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</si>
  <si>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</si>
  <si>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</si>
  <si>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</si>
  <si>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</si>
  <si>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</si>
  <si>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</si>
  <si>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</si>
  <si>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</si>
  <si>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</si>
  <si>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</si>
  <si>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</si>
  <si>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</si>
  <si>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</si>
  <si>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</si>
  <si>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</si>
  <si>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</si>
  <si>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</si>
  <si>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</si>
  <si>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</si>
  <si>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</si>
  <si>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</si>
  <si>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</si>
  <si>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</si>
  <si>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</si>
  <si>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</si>
  <si>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</si>
  <si>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</si>
  <si>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</si>
  <si>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</si>
  <si>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</si>
  <si>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</si>
  <si>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</si>
  <si>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</si>
  <si>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</si>
  <si>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</si>
  <si>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</si>
  <si>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</si>
  <si>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</si>
  <si>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</si>
  <si>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</si>
  <si>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</si>
  <si>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</si>
  <si>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</si>
  <si>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</si>
  <si>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</si>
  <si>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</si>
  <si>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</si>
  <si>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</si>
  <si>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</si>
  <si>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</si>
  <si>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</si>
  <si>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</si>
  <si>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</si>
  <si>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</si>
  <si>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</si>
  <si>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</si>
  <si>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</si>
  <si>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</si>
  <si>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</si>
  <si>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</si>
  <si>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</si>
  <si>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</si>
  <si>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</si>
  <si>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</si>
  <si>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</si>
  <si>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</si>
  <si>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</si>
  <si>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</si>
  <si>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</si>
  <si>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</si>
  <si>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</si>
  <si>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</si>
  <si>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</si>
  <si>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</si>
  <si>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</si>
  <si>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</si>
  <si>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</si>
  <si>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</si>
  <si>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</si>
  <si>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</si>
  <si>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</si>
  <si>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</si>
  <si>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</si>
  <si>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</si>
  <si>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</si>
  <si>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</si>
  <si>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</si>
  <si>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</si>
  <si>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</si>
  <si>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</si>
  <si>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</si>
  <si>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</si>
  <si>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</si>
  <si>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</si>
  <si>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</si>
  <si>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</si>
  <si>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</si>
  <si>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</si>
  <si>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</si>
  <si>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</si>
  <si>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</si>
  <si>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</si>
  <si>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</si>
  <si>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</si>
  <si>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</si>
  <si>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</si>
  <si>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</si>
  <si>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</si>
  <si>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</si>
  <si>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</si>
  <si>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</si>
  <si>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</si>
  <si>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</si>
  <si>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</si>
  <si>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</si>
  <si>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</si>
  <si>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</si>
  <si>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</si>
  <si>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</si>
  <si>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</si>
  <si>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</si>
  <si>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</si>
  <si>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</si>
  <si>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</si>
  <si>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</si>
  <si>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</si>
  <si>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</si>
  <si>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</si>
  <si>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</si>
  <si>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</si>
  <si>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</si>
  <si>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</si>
  <si>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</si>
  <si>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</si>
  <si>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</si>
  <si>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</si>
  <si>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</si>
  <si>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</si>
  <si>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</si>
  <si>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</si>
  <si>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</si>
  <si>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</si>
  <si>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</si>
  <si>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</si>
  <si>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</si>
  <si>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</si>
  <si>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</si>
  <si>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</si>
  <si>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</si>
  <si>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</si>
  <si>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</si>
  <si>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</si>
  <si>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</si>
  <si>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</si>
  <si>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</si>
  <si>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</si>
  <si>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</si>
  <si>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</si>
  <si>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</si>
  <si>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</si>
  <si>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</si>
  <si>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</si>
  <si>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</si>
  <si>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</si>
  <si>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</si>
  <si>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</si>
  <si>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</si>
  <si>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</si>
  <si>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</si>
  <si>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</si>
  <si>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</si>
  <si>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</si>
  <si>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</si>
  <si>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</si>
  <si>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</si>
  <si>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</si>
  <si>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</si>
  <si>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</si>
  <si>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</si>
  <si>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</si>
  <si>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</si>
  <si>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</si>
  <si>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</si>
  <si>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</si>
  <si>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</si>
  <si>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</si>
  <si>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</si>
  <si>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</si>
  <si>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</si>
  <si>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</si>
  <si>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</si>
  <si>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</si>
  <si>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</si>
  <si>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</si>
  <si>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</si>
  <si>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</si>
  <si>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</si>
  <si>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</si>
  <si>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</si>
  <si>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</si>
  <si>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</si>
  <si>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</si>
  <si>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</si>
  <si>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</si>
  <si>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</si>
  <si>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</si>
  <si>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</si>
  <si>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</si>
  <si>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</si>
  <si>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</si>
  <si>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</si>
  <si>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</si>
  <si>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</si>
  <si>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</si>
  <si>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</si>
  <si>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</si>
  <si>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</si>
  <si>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</si>
  <si>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</si>
  <si>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</si>
  <si>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</si>
  <si>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</si>
  <si>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</si>
  <si>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</si>
  <si>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</si>
  <si>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</si>
  <si>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</si>
  <si>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</si>
  <si>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</si>
  <si>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</si>
  <si>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</si>
  <si>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</si>
  <si>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</si>
  <si>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</si>
  <si>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</si>
  <si>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</si>
  <si>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</si>
  <si>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</si>
  <si>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</si>
  <si>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</si>
  <si>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</si>
  <si>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</si>
  <si>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</si>
  <si>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</si>
  <si>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</si>
  <si>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</si>
  <si>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</si>
  <si>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</si>
  <si>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</si>
  <si>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Princeton consolidated</t>
  </si>
  <si>
    <t>See Hardwick</t>
  </si>
  <si>
    <t>code 2013</t>
  </si>
  <si>
    <t>Square feet of nonresidential construction reported on certificates of occupancy, January-February 2013</t>
  </si>
  <si>
    <t>Source: New Jersey Department of Community Affairs, 4/8/13</t>
  </si>
  <si>
    <t>Missing data</t>
  </si>
  <si>
    <t>NEWUSE</t>
  </si>
  <si>
    <t>COMU CODE</t>
  </si>
  <si>
    <t>MUNICIPALITY</t>
  </si>
  <si>
    <t xml:space="preserve">BUSINESS    </t>
  </si>
  <si>
    <t xml:space="preserve">RETAIL    </t>
  </si>
  <si>
    <t>A1</t>
  </si>
  <si>
    <t xml:space="preserve">A2    </t>
  </si>
  <si>
    <t xml:space="preserve">A3 </t>
  </si>
  <si>
    <t xml:space="preserve">A4            </t>
  </si>
  <si>
    <t xml:space="preserve">A5  </t>
  </si>
  <si>
    <t>MULTIFAMILY/DORM</t>
  </si>
  <si>
    <t>HOTEL</t>
  </si>
  <si>
    <t xml:space="preserve">EDUCATION </t>
  </si>
  <si>
    <t xml:space="preserve">FACTORY </t>
  </si>
  <si>
    <t xml:space="preserve">HAZARDOUS </t>
  </si>
  <si>
    <t xml:space="preserve">INSTITUTIONAL </t>
  </si>
  <si>
    <t>STORAGE</t>
  </si>
  <si>
    <t xml:space="preserve">MISC </t>
  </si>
  <si>
    <t xml:space="preserve">Z_CHECK 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</si>
  <si>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</si>
  <si>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</si>
  <si>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</si>
  <si>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</si>
  <si>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</si>
  <si>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</si>
  <si>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</si>
  <si>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</si>
  <si>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</si>
  <si>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</si>
  <si>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</si>
  <si>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</si>
  <si>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</si>
  <si>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</si>
  <si>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</si>
  <si>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</si>
  <si>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</si>
  <si>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</si>
  <si>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</si>
  <si>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</si>
  <si>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</si>
  <si>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</si>
  <si>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</si>
  <si>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</si>
  <si>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</si>
  <si>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</si>
  <si>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</si>
  <si>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</si>
  <si>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</si>
  <si>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</si>
  <si>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</si>
  <si>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</si>
  <si>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</si>
  <si>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</si>
  <si>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</si>
  <si>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</si>
  <si>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</si>
  <si>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</si>
  <si>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</si>
  <si>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</si>
  <si>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</si>
  <si>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</si>
  <si>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</si>
  <si>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</si>
  <si>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</si>
  <si>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</si>
  <si>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</si>
  <si>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</si>
  <si>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</si>
  <si>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</si>
  <si>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</si>
  <si>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</si>
  <si>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</si>
  <si>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</si>
  <si>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</si>
  <si>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</si>
  <si>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</si>
  <si>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</si>
  <si>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</si>
  <si>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</si>
  <si>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</si>
  <si>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</si>
  <si>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</si>
  <si>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</si>
  <si>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</si>
  <si>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</si>
  <si>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</si>
  <si>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</si>
  <si>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</si>
  <si>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</si>
  <si>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</si>
  <si>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</si>
  <si>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</si>
  <si>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</si>
  <si>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</si>
  <si>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</si>
  <si>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</si>
  <si>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</si>
  <si>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</si>
  <si>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</si>
  <si>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</si>
  <si>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</si>
  <si>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</si>
  <si>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</si>
  <si>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</si>
  <si>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</si>
  <si>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</si>
  <si>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</si>
  <si>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</si>
  <si>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</si>
  <si>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</si>
  <si>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</si>
  <si>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</si>
  <si>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</si>
  <si>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</si>
  <si>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</si>
  <si>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</si>
  <si>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</si>
  <si>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</si>
  <si>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</si>
  <si>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</si>
  <si>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</si>
  <si>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</si>
  <si>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</si>
  <si>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</si>
  <si>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</si>
  <si>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</si>
  <si>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</si>
  <si>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</si>
  <si>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</si>
  <si>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</si>
  <si>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</si>
  <si>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</si>
  <si>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</si>
  <si>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</si>
  <si>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</si>
  <si>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</si>
  <si>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</si>
  <si>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</si>
  <si>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</si>
  <si>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</si>
  <si>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</si>
  <si>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</si>
  <si>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</si>
  <si>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</si>
  <si>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</si>
  <si>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</si>
  <si>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</si>
  <si>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</si>
  <si>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</si>
  <si>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</si>
  <si>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</si>
  <si>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</si>
  <si>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</si>
  <si>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</si>
  <si>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</si>
  <si>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</si>
  <si>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</si>
  <si>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</si>
  <si>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</si>
  <si>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</si>
  <si>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</si>
  <si>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</si>
  <si>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</si>
  <si>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</si>
  <si>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</si>
  <si>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</si>
  <si>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</si>
  <si>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</si>
  <si>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</si>
  <si>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</si>
  <si>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</si>
  <si>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</si>
  <si>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</si>
  <si>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</si>
  <si>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</si>
  <si>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</si>
  <si>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</si>
  <si>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</si>
  <si>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</si>
  <si>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</si>
  <si>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</si>
  <si>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</si>
  <si>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</si>
  <si>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</si>
  <si>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</si>
  <si>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</si>
  <si>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</si>
  <si>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</si>
  <si>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</si>
  <si>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</si>
  <si>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</si>
  <si>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</si>
  <si>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</si>
  <si>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</si>
  <si>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</si>
  <si>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</si>
  <si>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</si>
  <si>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</si>
  <si>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</si>
  <si>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</si>
  <si>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</si>
  <si>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</si>
  <si>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</si>
  <si>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</si>
  <si>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</si>
  <si>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</si>
  <si>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</si>
  <si>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</si>
  <si>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</si>
  <si>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</si>
  <si>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</si>
  <si>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</si>
  <si>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</si>
  <si>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</si>
  <si>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</si>
  <si>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</si>
  <si>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</si>
  <si>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</si>
  <si>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</si>
  <si>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</si>
  <si>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</si>
  <si>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</si>
  <si>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</si>
  <si>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</si>
  <si>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</si>
  <si>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</si>
  <si>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</si>
  <si>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</si>
  <si>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</si>
  <si>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</si>
  <si>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Nonresidential COs, Jan-Feb 2013 (nrco2: 4/8/2013)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</si>
</sst>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45" fillId="2" borderId="0" xfId="0" applyFont="1" applyAlignment="1">
      <alignment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1734</v>
      </c>
      <c r="B1"/>
      <c r="D1"/>
      <c r="F1"/>
    </row>
    <row r="2" spans="1:22" s="12" customFormat="1" ht="12.75">
      <c r="A2" s="12" t="s">
        <v>1735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8" t="s">
        <v>1733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12729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4324</v>
      </c>
      <c r="K7" s="18">
        <f t="shared" si="0"/>
        <v>0</v>
      </c>
      <c r="L7" s="18">
        <f t="shared" si="0"/>
        <v>0</v>
      </c>
      <c r="M7" s="18">
        <f t="shared" si="0"/>
        <v>981</v>
      </c>
      <c r="N7" s="18">
        <f t="shared" si="0"/>
        <v>0</v>
      </c>
      <c r="O7" s="18">
        <f t="shared" si="0"/>
        <v>0</v>
      </c>
      <c r="P7" s="18">
        <f t="shared" si="0"/>
        <v>10960</v>
      </c>
      <c r="Q7" s="18">
        <f t="shared" si="0"/>
        <v>0</v>
      </c>
      <c r="R7" s="18">
        <f t="shared" si="0"/>
        <v>0</v>
      </c>
      <c r="S7" s="18">
        <f t="shared" si="0"/>
        <v>1608</v>
      </c>
      <c r="T7" s="18">
        <f t="shared" si="0"/>
        <v>5210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26921</v>
      </c>
      <c r="G8" s="18">
        <f aca="true" t="shared" si="1" ref="G8:T8">SUM(G54:G123)</f>
        <v>29364</v>
      </c>
      <c r="H8" s="18">
        <f t="shared" si="1"/>
        <v>112</v>
      </c>
      <c r="I8" s="18">
        <f t="shared" si="1"/>
        <v>0</v>
      </c>
      <c r="J8" s="18">
        <f t="shared" si="1"/>
        <v>18287</v>
      </c>
      <c r="K8" s="18">
        <f t="shared" si="1"/>
        <v>0</v>
      </c>
      <c r="L8" s="18">
        <f t="shared" si="1"/>
        <v>3356</v>
      </c>
      <c r="M8" s="18">
        <f t="shared" si="1"/>
        <v>133252</v>
      </c>
      <c r="N8" s="18">
        <f t="shared" si="1"/>
        <v>0</v>
      </c>
      <c r="O8" s="18">
        <f t="shared" si="1"/>
        <v>85360</v>
      </c>
      <c r="P8" s="18">
        <f t="shared" si="1"/>
        <v>0</v>
      </c>
      <c r="Q8" s="18">
        <f t="shared" si="1"/>
        <v>0</v>
      </c>
      <c r="R8" s="18">
        <f t="shared" si="1"/>
        <v>51000</v>
      </c>
      <c r="S8" s="18">
        <f t="shared" si="1"/>
        <v>15034</v>
      </c>
      <c r="T8" s="18">
        <f t="shared" si="1"/>
        <v>1640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3716</v>
      </c>
      <c r="G9" s="18">
        <f aca="true" t="shared" si="2" ref="G9:T9">SUM(G124:G163)</f>
        <v>2115</v>
      </c>
      <c r="H9" s="18">
        <f t="shared" si="2"/>
        <v>0</v>
      </c>
      <c r="I9" s="18">
        <f t="shared" si="2"/>
        <v>0</v>
      </c>
      <c r="J9" s="18">
        <f t="shared" si="2"/>
        <v>16515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19650</v>
      </c>
      <c r="Q9" s="18">
        <f t="shared" si="2"/>
        <v>0</v>
      </c>
      <c r="R9" s="18">
        <f t="shared" si="2"/>
        <v>0</v>
      </c>
      <c r="S9" s="18">
        <f t="shared" si="2"/>
        <v>50080</v>
      </c>
      <c r="T9" s="18">
        <f t="shared" si="2"/>
        <v>26301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117228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770</v>
      </c>
      <c r="K10" s="18">
        <f t="shared" si="3"/>
        <v>0</v>
      </c>
      <c r="L10" s="18">
        <f t="shared" si="3"/>
        <v>0</v>
      </c>
      <c r="M10" s="18">
        <f t="shared" si="3"/>
        <v>106068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7261</v>
      </c>
      <c r="T10" s="18">
        <f t="shared" si="3"/>
        <v>10469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4128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6307</v>
      </c>
      <c r="N11" s="18">
        <f t="shared" si="4"/>
        <v>0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11448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0</v>
      </c>
      <c r="G12" s="18">
        <f aca="true" t="shared" si="5" ref="G12:T12">SUM(G217:G230)</f>
        <v>2275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8400</v>
      </c>
      <c r="T12" s="18">
        <f t="shared" si="5"/>
        <v>110836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5950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35191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67972</v>
      </c>
      <c r="S13" s="18">
        <f t="shared" si="6"/>
        <v>18637</v>
      </c>
      <c r="T13" s="18">
        <f t="shared" si="6"/>
        <v>525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5586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430</v>
      </c>
      <c r="J14" s="18">
        <f t="shared" si="7"/>
        <v>37701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929</v>
      </c>
      <c r="Q14" s="18">
        <f t="shared" si="7"/>
        <v>0</v>
      </c>
      <c r="R14" s="18">
        <f t="shared" si="7"/>
        <v>0</v>
      </c>
      <c r="S14" s="18">
        <f t="shared" si="7"/>
        <v>4916</v>
      </c>
      <c r="T14" s="18">
        <f t="shared" si="7"/>
        <v>8786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0</v>
      </c>
      <c r="G15" s="18">
        <f aca="true" t="shared" si="8" ref="G15:T15">SUM(G277:G288)</f>
        <v>12288</v>
      </c>
      <c r="H15" s="18">
        <f t="shared" si="8"/>
        <v>0</v>
      </c>
      <c r="I15" s="18">
        <f t="shared" si="8"/>
        <v>0</v>
      </c>
      <c r="J15" s="18">
        <f t="shared" si="8"/>
        <v>9550</v>
      </c>
      <c r="K15" s="18">
        <f t="shared" si="8"/>
        <v>0</v>
      </c>
      <c r="L15" s="18">
        <f t="shared" si="8"/>
        <v>0</v>
      </c>
      <c r="M15" s="18">
        <f t="shared" si="8"/>
        <v>126141</v>
      </c>
      <c r="N15" s="18">
        <f t="shared" si="8"/>
        <v>0</v>
      </c>
      <c r="O15" s="18">
        <f t="shared" si="8"/>
        <v>0</v>
      </c>
      <c r="P15" s="18">
        <f t="shared" si="8"/>
        <v>16450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360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13801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22183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512</v>
      </c>
      <c r="T16" s="18">
        <f t="shared" si="9"/>
        <v>14571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251878</v>
      </c>
      <c r="G17" s="18">
        <f aca="true" t="shared" si="10" ref="G17:T17">SUM(G315:G327)</f>
        <v>200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15270</v>
      </c>
      <c r="L17" s="18">
        <f t="shared" si="10"/>
        <v>0</v>
      </c>
      <c r="M17" s="18">
        <f t="shared" si="10"/>
        <v>38687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7968</v>
      </c>
      <c r="T17" s="18">
        <f t="shared" si="10"/>
        <v>4000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255649</v>
      </c>
      <c r="G18" s="18">
        <f aca="true" t="shared" si="11" ref="G18:T18">SUM(G328:G352)</f>
        <v>6552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299391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3400</v>
      </c>
      <c r="T18" s="18">
        <f t="shared" si="11"/>
        <v>10805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14467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105902</v>
      </c>
      <c r="N19" s="18">
        <f t="shared" si="12"/>
        <v>65441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8641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36569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112783</v>
      </c>
      <c r="J20" s="18">
        <f t="shared" si="13"/>
        <v>0</v>
      </c>
      <c r="K20" s="18">
        <f t="shared" si="13"/>
        <v>22000</v>
      </c>
      <c r="L20" s="18">
        <f t="shared" si="13"/>
        <v>0</v>
      </c>
      <c r="M20" s="18">
        <f t="shared" si="13"/>
        <v>46975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9600</v>
      </c>
      <c r="T20" s="18">
        <f t="shared" si="13"/>
        <v>38474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0</v>
      </c>
      <c r="G21" s="18">
        <f aca="true" t="shared" si="14" ref="G21:T21">SUM(G445:G477)</f>
        <v>9220</v>
      </c>
      <c r="H21" s="18">
        <f t="shared" si="14"/>
        <v>0</v>
      </c>
      <c r="I21" s="18">
        <f t="shared" si="14"/>
        <v>4528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107185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5966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22852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100600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4218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3201</v>
      </c>
      <c r="T23" s="18">
        <f t="shared" si="16"/>
        <v>13805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80</v>
      </c>
      <c r="G24" s="18">
        <f aca="true" t="shared" si="17" ref="G24:T24">SUM(G509:G529)</f>
        <v>16240</v>
      </c>
      <c r="H24" s="18">
        <f t="shared" si="17"/>
        <v>0</v>
      </c>
      <c r="I24" s="18">
        <f t="shared" si="17"/>
        <v>0</v>
      </c>
      <c r="J24" s="18">
        <f t="shared" si="17"/>
        <v>9400</v>
      </c>
      <c r="K24" s="18">
        <f t="shared" si="17"/>
        <v>0</v>
      </c>
      <c r="L24" s="18">
        <f t="shared" si="17"/>
        <v>0</v>
      </c>
      <c r="M24" s="18">
        <f t="shared" si="17"/>
        <v>118074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141875</v>
      </c>
      <c r="S24" s="18">
        <f t="shared" si="17"/>
        <v>0</v>
      </c>
      <c r="T24" s="18">
        <f t="shared" si="17"/>
        <v>6147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12651</v>
      </c>
      <c r="H25" s="18">
        <f t="shared" si="18"/>
        <v>0</v>
      </c>
      <c r="I25" s="18">
        <f t="shared" si="18"/>
        <v>0</v>
      </c>
      <c r="J25" s="18">
        <f t="shared" si="18"/>
        <v>397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2100</v>
      </c>
      <c r="T25" s="18">
        <f t="shared" si="18"/>
        <v>9657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35522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25995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2511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3095</v>
      </c>
      <c r="G27" s="18">
        <f aca="true" t="shared" si="20" ref="G27:T27">SUM(G575:G597)</f>
        <v>0</v>
      </c>
      <c r="H27" s="18">
        <f t="shared" si="20"/>
        <v>47</v>
      </c>
      <c r="I27" s="18">
        <f t="shared" si="20"/>
        <v>1050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7075</v>
      </c>
      <c r="Q27" s="18">
        <f t="shared" si="20"/>
        <v>0</v>
      </c>
      <c r="R27" s="18">
        <f t="shared" si="20"/>
        <v>0</v>
      </c>
      <c r="S27" s="18">
        <f t="shared" si="20"/>
        <v>202464</v>
      </c>
      <c r="T27" s="18">
        <f t="shared" si="20"/>
        <v>3290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33958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810891</v>
      </c>
      <c r="G29" s="18">
        <f aca="true" t="shared" si="22" ref="G29:T29">SUM(G7:G28)</f>
        <v>117349</v>
      </c>
      <c r="H29" s="18">
        <f t="shared" si="22"/>
        <v>159</v>
      </c>
      <c r="I29" s="18">
        <f t="shared" si="22"/>
        <v>118791</v>
      </c>
      <c r="J29" s="18">
        <f t="shared" si="22"/>
        <v>130902</v>
      </c>
      <c r="K29" s="18">
        <f t="shared" si="22"/>
        <v>37270</v>
      </c>
      <c r="L29" s="18">
        <f t="shared" si="22"/>
        <v>3356</v>
      </c>
      <c r="M29" s="18">
        <f t="shared" si="22"/>
        <v>1246937</v>
      </c>
      <c r="N29" s="18">
        <f t="shared" si="22"/>
        <v>65441</v>
      </c>
      <c r="O29" s="18">
        <f t="shared" si="22"/>
        <v>173066</v>
      </c>
      <c r="P29" s="18">
        <f t="shared" si="22"/>
        <v>60064</v>
      </c>
      <c r="Q29" s="18">
        <f t="shared" si="22"/>
        <v>0</v>
      </c>
      <c r="R29" s="18">
        <f t="shared" si="22"/>
        <v>260847</v>
      </c>
      <c r="S29" s="18">
        <f t="shared" si="22"/>
        <v>335181</v>
      </c>
      <c r="T29" s="18">
        <f t="shared" si="22"/>
        <v>297661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9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37">
        <v>20130307</v>
      </c>
    </row>
    <row r="32" spans="1:22" ht="15">
      <c r="A32" s="4">
        <v>2</v>
      </c>
      <c r="B32" s="7" t="s">
        <v>1424</v>
      </c>
      <c r="C32" s="39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/>
      <c r="V32" s="37">
        <v>20130307</v>
      </c>
    </row>
    <row r="33" spans="1:22" ht="15">
      <c r="A33" s="4">
        <v>3</v>
      </c>
      <c r="B33" s="7" t="s">
        <v>1427</v>
      </c>
      <c r="C33" s="39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37">
        <v>20130307</v>
      </c>
    </row>
    <row r="34" spans="1:22" ht="15">
      <c r="A34" s="4">
        <v>4</v>
      </c>
      <c r="B34" s="7" t="s">
        <v>1430</v>
      </c>
      <c r="C34" s="39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37">
        <v>20130307</v>
      </c>
    </row>
    <row r="35" spans="1:22" ht="15">
      <c r="A35" s="4">
        <v>5</v>
      </c>
      <c r="B35" s="7" t="s">
        <v>1433</v>
      </c>
      <c r="C35" s="39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0</v>
      </c>
      <c r="T35" s="28">
        <v>1</v>
      </c>
      <c r="U35" s="28"/>
      <c r="V35" s="37">
        <v>20130307</v>
      </c>
    </row>
    <row r="36" spans="1:22" ht="15">
      <c r="A36" s="4">
        <v>6</v>
      </c>
      <c r="B36" s="7" t="s">
        <v>1436</v>
      </c>
      <c r="C36" s="39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</v>
      </c>
      <c r="U36" s="28"/>
      <c r="V36" s="37">
        <v>20130307</v>
      </c>
    </row>
    <row r="37" spans="1:22" ht="15">
      <c r="A37" s="4">
        <v>7</v>
      </c>
      <c r="B37" s="7" t="s">
        <v>1439</v>
      </c>
      <c r="C37" s="39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192</v>
      </c>
      <c r="U37" s="28"/>
      <c r="V37" s="37">
        <v>20130307</v>
      </c>
    </row>
    <row r="38" spans="1:22" ht="15">
      <c r="A38" s="4">
        <v>8</v>
      </c>
      <c r="B38" s="7" t="s">
        <v>1442</v>
      </c>
      <c r="C38" s="39" t="s">
        <v>1443</v>
      </c>
      <c r="D38" s="7" t="s">
        <v>1420</v>
      </c>
      <c r="E38" s="7" t="s">
        <v>1444</v>
      </c>
      <c r="F38" s="28">
        <v>12529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/>
      <c r="V38" s="37">
        <v>20130307</v>
      </c>
    </row>
    <row r="39" spans="1:22" ht="15">
      <c r="A39" s="4">
        <v>9</v>
      </c>
      <c r="B39" s="7" t="s">
        <v>1445</v>
      </c>
      <c r="C39" s="39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768</v>
      </c>
      <c r="T39" s="28">
        <v>0</v>
      </c>
      <c r="U39" s="28"/>
      <c r="V39" s="37">
        <v>20130408</v>
      </c>
    </row>
    <row r="40" spans="1:22" ht="15">
      <c r="A40" s="4">
        <v>10</v>
      </c>
      <c r="B40" s="7" t="s">
        <v>1448</v>
      </c>
      <c r="C40" s="39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37">
        <v>20130307</v>
      </c>
    </row>
    <row r="41" spans="1:22" ht="15">
      <c r="A41" s="4">
        <v>11</v>
      </c>
      <c r="B41" s="7" t="s">
        <v>1451</v>
      </c>
      <c r="C41" s="39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37">
        <v>20130307</v>
      </c>
    </row>
    <row r="42" spans="1:22" ht="15">
      <c r="A42" s="4">
        <v>12</v>
      </c>
      <c r="B42" s="7" t="s">
        <v>1454</v>
      </c>
      <c r="C42" s="39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560</v>
      </c>
      <c r="U42" s="28"/>
      <c r="V42" s="37">
        <v>20130307</v>
      </c>
    </row>
    <row r="43" spans="1:22" ht="15">
      <c r="A43" s="4">
        <v>13</v>
      </c>
      <c r="B43" s="7" t="s">
        <v>1457</v>
      </c>
      <c r="C43" s="39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/>
      <c r="V43" s="37">
        <v>20130307</v>
      </c>
    </row>
    <row r="44" spans="1:22" ht="15">
      <c r="A44" s="4">
        <v>14</v>
      </c>
      <c r="B44" s="7" t="s">
        <v>1459</v>
      </c>
      <c r="C44" s="39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37">
        <v>20130408</v>
      </c>
    </row>
    <row r="45" spans="1:22" ht="15">
      <c r="A45" s="4">
        <v>15</v>
      </c>
      <c r="B45" s="7" t="s">
        <v>1462</v>
      </c>
      <c r="C45" s="39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37">
        <v>20130408</v>
      </c>
    </row>
    <row r="46" spans="1:22" ht="15">
      <c r="A46" s="4">
        <v>16</v>
      </c>
      <c r="B46" s="7" t="s">
        <v>1464</v>
      </c>
      <c r="C46" s="39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981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37">
        <v>20130307</v>
      </c>
    </row>
    <row r="47" spans="1:22" ht="15">
      <c r="A47" s="4">
        <v>17</v>
      </c>
      <c r="B47" s="7" t="s">
        <v>1467</v>
      </c>
      <c r="C47" s="39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3584</v>
      </c>
      <c r="U47" s="28"/>
      <c r="V47" s="37">
        <v>20130307</v>
      </c>
    </row>
    <row r="48" spans="1:22" ht="15">
      <c r="A48" s="4">
        <v>18</v>
      </c>
      <c r="B48" s="7" t="s">
        <v>1469</v>
      </c>
      <c r="C48" s="39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37">
        <v>20130307</v>
      </c>
    </row>
    <row r="49" spans="1:22" ht="15">
      <c r="A49" s="4">
        <v>19</v>
      </c>
      <c r="B49" s="7" t="s">
        <v>1472</v>
      </c>
      <c r="C49" s="39" t="s">
        <v>1473</v>
      </c>
      <c r="D49" s="7" t="s">
        <v>1420</v>
      </c>
      <c r="E49" s="7" t="s">
        <v>1474</v>
      </c>
      <c r="F49" s="28">
        <v>200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37">
        <v>20130307</v>
      </c>
    </row>
    <row r="50" spans="1:22" ht="15">
      <c r="A50" s="4">
        <v>20</v>
      </c>
      <c r="B50" s="7" t="s">
        <v>1475</v>
      </c>
      <c r="C50" s="39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37">
        <v>20130307</v>
      </c>
    </row>
    <row r="51" spans="1:22" ht="15">
      <c r="A51" s="4">
        <v>21</v>
      </c>
      <c r="B51" s="7" t="s">
        <v>1478</v>
      </c>
      <c r="C51" s="39" t="s">
        <v>1479</v>
      </c>
      <c r="D51" s="7" t="s">
        <v>1420</v>
      </c>
      <c r="E51" s="7" t="s">
        <v>1480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380</v>
      </c>
      <c r="U51" s="28"/>
      <c r="V51" s="37">
        <v>20130307</v>
      </c>
    </row>
    <row r="52" spans="1:22" ht="15">
      <c r="A52" s="4">
        <v>22</v>
      </c>
      <c r="B52" s="7" t="s">
        <v>1481</v>
      </c>
      <c r="C52" s="39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37">
        <v>20130307</v>
      </c>
    </row>
    <row r="53" spans="1:22" ht="15">
      <c r="A53" s="4">
        <v>23</v>
      </c>
      <c r="B53" s="7" t="s">
        <v>1484</v>
      </c>
      <c r="C53" s="39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840</v>
      </c>
      <c r="T53" s="28">
        <v>492</v>
      </c>
      <c r="U53" s="28"/>
      <c r="V53" s="37">
        <v>20130408</v>
      </c>
    </row>
    <row r="54" spans="1:22" ht="15">
      <c r="A54" s="4">
        <v>24</v>
      </c>
      <c r="B54" s="7" t="s">
        <v>1488</v>
      </c>
      <c r="C54" s="39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37">
        <v>20130307</v>
      </c>
    </row>
    <row r="55" spans="1:22" ht="15">
      <c r="A55" s="4">
        <v>25</v>
      </c>
      <c r="B55" s="7" t="s">
        <v>1491</v>
      </c>
      <c r="C55" s="39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37">
        <v>20130307</v>
      </c>
    </row>
    <row r="56" spans="1:22" ht="15">
      <c r="A56" s="4">
        <v>26</v>
      </c>
      <c r="B56" s="7" t="s">
        <v>1494</v>
      </c>
      <c r="C56" s="39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/>
      <c r="V56" s="37">
        <v>20130307</v>
      </c>
    </row>
    <row r="57" spans="1:22" ht="15">
      <c r="A57" s="4">
        <v>27</v>
      </c>
      <c r="B57" s="7" t="s">
        <v>1497</v>
      </c>
      <c r="C57" s="39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37">
        <v>20130307</v>
      </c>
    </row>
    <row r="58" spans="1:22" ht="15">
      <c r="A58" s="4">
        <v>28</v>
      </c>
      <c r="B58" s="7" t="s">
        <v>1500</v>
      </c>
      <c r="C58" s="39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37">
        <v>20130408</v>
      </c>
    </row>
    <row r="59" spans="1:22" ht="15">
      <c r="A59" s="4">
        <v>29</v>
      </c>
      <c r="B59" s="7" t="s">
        <v>1503</v>
      </c>
      <c r="C59" s="39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37">
        <v>20130408</v>
      </c>
    </row>
    <row r="60" spans="1:22" ht="15">
      <c r="A60" s="4">
        <v>30</v>
      </c>
      <c r="B60" s="7" t="s">
        <v>1506</v>
      </c>
      <c r="C60" s="39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37">
        <v>20130307</v>
      </c>
    </row>
    <row r="61" spans="1:22" ht="15">
      <c r="A61" s="4">
        <v>31</v>
      </c>
      <c r="B61" s="7" t="s">
        <v>1509</v>
      </c>
      <c r="C61" s="39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37">
        <v>20130408</v>
      </c>
    </row>
    <row r="62" spans="1:22" ht="15">
      <c r="A62" s="4">
        <v>32</v>
      </c>
      <c r="B62" s="7" t="s">
        <v>1512</v>
      </c>
      <c r="C62" s="39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37">
        <v>20130307</v>
      </c>
    </row>
    <row r="63" spans="1:22" ht="15">
      <c r="A63" s="4">
        <v>33</v>
      </c>
      <c r="B63" s="7" t="s">
        <v>1515</v>
      </c>
      <c r="C63" s="39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37">
        <v>20130408</v>
      </c>
    </row>
    <row r="64" spans="1:22" ht="15">
      <c r="A64" s="4">
        <v>34</v>
      </c>
      <c r="B64" s="7" t="s">
        <v>1518</v>
      </c>
      <c r="C64" s="39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36" t="s">
        <v>1736</v>
      </c>
    </row>
    <row r="65" spans="1:22" ht="15">
      <c r="A65" s="4">
        <v>35</v>
      </c>
      <c r="B65" s="7" t="s">
        <v>1521</v>
      </c>
      <c r="C65" s="39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37">
        <v>20130408</v>
      </c>
    </row>
    <row r="66" spans="1:22" ht="15">
      <c r="A66" s="4">
        <v>36</v>
      </c>
      <c r="B66" s="7" t="s">
        <v>1524</v>
      </c>
      <c r="C66" s="39" t="s">
        <v>1525</v>
      </c>
      <c r="D66" s="7" t="s">
        <v>1487</v>
      </c>
      <c r="E66" s="7" t="s">
        <v>1526</v>
      </c>
      <c r="F66" s="28">
        <v>10582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37">
        <v>20130408</v>
      </c>
    </row>
    <row r="67" spans="1:22" ht="15">
      <c r="A67" s="4">
        <v>37</v>
      </c>
      <c r="B67" s="7" t="s">
        <v>1527</v>
      </c>
      <c r="C67" s="39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37">
        <v>20130307</v>
      </c>
    </row>
    <row r="68" spans="1:22" ht="15">
      <c r="A68" s="4">
        <v>38</v>
      </c>
      <c r="B68" s="7" t="s">
        <v>1530</v>
      </c>
      <c r="C68" s="39" t="s">
        <v>1531</v>
      </c>
      <c r="D68" s="7" t="s">
        <v>1487</v>
      </c>
      <c r="E68" s="7" t="s">
        <v>1532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/>
      <c r="V68" s="37">
        <v>20130307</v>
      </c>
    </row>
    <row r="69" spans="1:22" ht="15">
      <c r="A69" s="4">
        <v>39</v>
      </c>
      <c r="B69" s="7" t="s">
        <v>1533</v>
      </c>
      <c r="C69" s="39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37">
        <v>20130307</v>
      </c>
    </row>
    <row r="70" spans="1:22" ht="15">
      <c r="A70" s="4">
        <v>40</v>
      </c>
      <c r="B70" s="7" t="s">
        <v>1536</v>
      </c>
      <c r="C70" s="39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0</v>
      </c>
      <c r="U70" s="28"/>
      <c r="V70" s="37">
        <v>20130307</v>
      </c>
    </row>
    <row r="71" spans="1:22" ht="15">
      <c r="A71" s="4">
        <v>41</v>
      </c>
      <c r="B71" s="7" t="s">
        <v>1539</v>
      </c>
      <c r="C71" s="39" t="s">
        <v>1540</v>
      </c>
      <c r="D71" s="7" t="s">
        <v>1487</v>
      </c>
      <c r="E71" s="7" t="s">
        <v>1541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37">
        <v>20130307</v>
      </c>
    </row>
    <row r="72" spans="1:22" ht="15">
      <c r="A72" s="4">
        <v>42</v>
      </c>
      <c r="B72" s="7" t="s">
        <v>1542</v>
      </c>
      <c r="C72" s="39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37">
        <v>20130307</v>
      </c>
    </row>
    <row r="73" spans="1:22" ht="15">
      <c r="A73" s="4">
        <v>43</v>
      </c>
      <c r="B73" s="7" t="s">
        <v>1545</v>
      </c>
      <c r="C73" s="39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408</v>
      </c>
      <c r="U73" s="28"/>
      <c r="V73" s="37">
        <v>20130307</v>
      </c>
    </row>
    <row r="74" spans="1:22" ht="15">
      <c r="A74" s="4">
        <v>44</v>
      </c>
      <c r="B74" s="7" t="s">
        <v>1548</v>
      </c>
      <c r="C74" s="39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916</v>
      </c>
      <c r="U74" s="28"/>
      <c r="V74" s="37">
        <v>20130307</v>
      </c>
    </row>
    <row r="75" spans="1:22" ht="15">
      <c r="A75" s="4">
        <v>45</v>
      </c>
      <c r="B75" s="7" t="s">
        <v>1551</v>
      </c>
      <c r="C75" s="39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37">
        <v>20130307</v>
      </c>
    </row>
    <row r="76" spans="1:22" ht="15">
      <c r="A76" s="4">
        <v>46</v>
      </c>
      <c r="B76" s="7" t="s">
        <v>1554</v>
      </c>
      <c r="C76" s="39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/>
      <c r="V76" s="37">
        <v>20130307</v>
      </c>
    </row>
    <row r="77" spans="1:22" ht="15">
      <c r="A77" s="4">
        <v>47</v>
      </c>
      <c r="B77" s="7" t="s">
        <v>1557</v>
      </c>
      <c r="C77" s="39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37">
        <v>20130307</v>
      </c>
    </row>
    <row r="78" spans="1:22" ht="15">
      <c r="A78" s="4">
        <v>48</v>
      </c>
      <c r="B78" s="7" t="s">
        <v>1560</v>
      </c>
      <c r="C78" s="39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37">
        <v>20130307</v>
      </c>
    </row>
    <row r="79" spans="1:22" ht="15">
      <c r="A79" s="4">
        <v>49</v>
      </c>
      <c r="B79" s="7" t="s">
        <v>1563</v>
      </c>
      <c r="C79" s="39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37">
        <v>20130307</v>
      </c>
    </row>
    <row r="80" spans="1:22" ht="15">
      <c r="A80" s="4">
        <v>50</v>
      </c>
      <c r="B80" s="7" t="s">
        <v>1566</v>
      </c>
      <c r="C80" s="39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37">
        <v>20130307</v>
      </c>
    </row>
    <row r="81" spans="1:22" ht="15">
      <c r="A81" s="4">
        <v>51</v>
      </c>
      <c r="B81" s="7" t="s">
        <v>1569</v>
      </c>
      <c r="C81" s="39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37">
        <v>20130408</v>
      </c>
    </row>
    <row r="82" spans="1:22" ht="15">
      <c r="A82" s="4">
        <v>52</v>
      </c>
      <c r="B82" s="7" t="s">
        <v>1572</v>
      </c>
      <c r="C82" s="39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37">
        <v>20130307</v>
      </c>
    </row>
    <row r="83" spans="1:22" ht="15">
      <c r="A83" s="4">
        <v>53</v>
      </c>
      <c r="B83" s="7" t="s">
        <v>1575</v>
      </c>
      <c r="C83" s="39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37">
        <v>20130307</v>
      </c>
    </row>
    <row r="84" spans="1:22" ht="15">
      <c r="A84" s="4">
        <v>54</v>
      </c>
      <c r="B84" s="7" t="s">
        <v>1578</v>
      </c>
      <c r="C84" s="39" t="s">
        <v>1579</v>
      </c>
      <c r="D84" s="7" t="s">
        <v>1487</v>
      </c>
      <c r="E84" s="7" t="s">
        <v>1580</v>
      </c>
      <c r="F84" s="28">
        <v>5488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/>
      <c r="V84" s="37">
        <v>20130307</v>
      </c>
    </row>
    <row r="85" spans="1:22" ht="15">
      <c r="A85" s="4">
        <v>55</v>
      </c>
      <c r="B85" s="7" t="s">
        <v>1581</v>
      </c>
      <c r="C85" s="39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37">
        <v>20130307</v>
      </c>
    </row>
    <row r="86" spans="1:22" ht="15">
      <c r="A86" s="4">
        <v>56</v>
      </c>
      <c r="B86" s="7" t="s">
        <v>1584</v>
      </c>
      <c r="C86" s="39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37">
        <v>20130307</v>
      </c>
    </row>
    <row r="87" spans="1:22" ht="15">
      <c r="A87" s="4">
        <v>57</v>
      </c>
      <c r="B87" s="7" t="s">
        <v>1587</v>
      </c>
      <c r="C87" s="39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4</v>
      </c>
      <c r="U87" s="28"/>
      <c r="V87" s="37">
        <v>20130307</v>
      </c>
    </row>
    <row r="88" spans="1:22" ht="15">
      <c r="A88" s="4">
        <v>58</v>
      </c>
      <c r="B88" s="7" t="s">
        <v>1590</v>
      </c>
      <c r="C88" s="39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37">
        <v>20130307</v>
      </c>
    </row>
    <row r="89" spans="1:22" ht="15">
      <c r="A89" s="4">
        <v>59</v>
      </c>
      <c r="B89" s="7" t="s">
        <v>1593</v>
      </c>
      <c r="C89" s="39" t="s">
        <v>1594</v>
      </c>
      <c r="D89" s="7" t="s">
        <v>1487</v>
      </c>
      <c r="E89" s="7" t="s">
        <v>1595</v>
      </c>
      <c r="F89" s="28">
        <v>1300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4</v>
      </c>
      <c r="U89" s="28"/>
      <c r="V89" s="37">
        <v>20130307</v>
      </c>
    </row>
    <row r="90" spans="1:22" ht="15">
      <c r="A90" s="4">
        <v>60</v>
      </c>
      <c r="B90" s="7" t="s">
        <v>1596</v>
      </c>
      <c r="C90" s="39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37">
        <v>20130307</v>
      </c>
    </row>
    <row r="91" spans="1:22" ht="15">
      <c r="A91" s="4">
        <v>61</v>
      </c>
      <c r="B91" s="7" t="s">
        <v>1599</v>
      </c>
      <c r="C91" s="39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37">
        <v>20130307</v>
      </c>
    </row>
    <row r="92" spans="1:22" ht="15">
      <c r="A92" s="4">
        <v>62</v>
      </c>
      <c r="B92" s="7" t="s">
        <v>1602</v>
      </c>
      <c r="C92" s="39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37">
        <v>20130307</v>
      </c>
    </row>
    <row r="93" spans="1:22" ht="15">
      <c r="A93" s="4">
        <v>63</v>
      </c>
      <c r="B93" s="7" t="s">
        <v>1605</v>
      </c>
      <c r="C93" s="39" t="s">
        <v>1606</v>
      </c>
      <c r="D93" s="7" t="s">
        <v>1487</v>
      </c>
      <c r="E93" s="7" t="s">
        <v>1607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37">
        <v>20130408</v>
      </c>
    </row>
    <row r="94" spans="1:22" ht="15">
      <c r="A94" s="4">
        <v>64</v>
      </c>
      <c r="B94" s="7" t="s">
        <v>1608</v>
      </c>
      <c r="C94" s="39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37">
        <v>20130307</v>
      </c>
    </row>
    <row r="95" spans="1:22" ht="15">
      <c r="A95" s="4">
        <v>65</v>
      </c>
      <c r="B95" s="7" t="s">
        <v>1611</v>
      </c>
      <c r="C95" s="39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0</v>
      </c>
      <c r="U95" s="28"/>
      <c r="V95" s="37">
        <v>20130307</v>
      </c>
    </row>
    <row r="96" spans="1:22" ht="15">
      <c r="A96" s="4">
        <v>66</v>
      </c>
      <c r="B96" s="7" t="s">
        <v>1615</v>
      </c>
      <c r="C96" s="39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37">
        <v>20130307</v>
      </c>
    </row>
    <row r="97" spans="1:22" ht="15">
      <c r="A97" s="4">
        <v>67</v>
      </c>
      <c r="B97" s="7" t="s">
        <v>1618</v>
      </c>
      <c r="C97" s="39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37">
        <v>20130307</v>
      </c>
    </row>
    <row r="98" spans="1:22" ht="15">
      <c r="A98" s="4">
        <v>68</v>
      </c>
      <c r="B98" s="7" t="s">
        <v>1621</v>
      </c>
      <c r="C98" s="39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13252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37">
        <v>20130307</v>
      </c>
    </row>
    <row r="99" spans="1:22" ht="15">
      <c r="A99" s="4">
        <v>69</v>
      </c>
      <c r="B99" s="7" t="s">
        <v>1624</v>
      </c>
      <c r="C99" s="39" t="s">
        <v>1625</v>
      </c>
      <c r="D99" s="7" t="s">
        <v>1487</v>
      </c>
      <c r="E99" s="7" t="s">
        <v>1626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37">
        <v>20130307</v>
      </c>
    </row>
    <row r="100" spans="1:22" ht="15">
      <c r="A100" s="4">
        <v>70</v>
      </c>
      <c r="B100" s="7" t="s">
        <v>1627</v>
      </c>
      <c r="C100" s="39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37">
        <v>20130408</v>
      </c>
    </row>
    <row r="101" spans="1:22" ht="15">
      <c r="A101" s="4">
        <v>71</v>
      </c>
      <c r="B101" s="7" t="s">
        <v>1630</v>
      </c>
      <c r="C101" s="39" t="s">
        <v>1631</v>
      </c>
      <c r="D101" s="7" t="s">
        <v>1487</v>
      </c>
      <c r="E101" s="7" t="s">
        <v>1632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/>
      <c r="V101" s="37">
        <v>20130307</v>
      </c>
    </row>
    <row r="102" spans="1:22" ht="15">
      <c r="A102" s="4">
        <v>72</v>
      </c>
      <c r="B102" s="7" t="s">
        <v>1633</v>
      </c>
      <c r="C102" s="39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37">
        <v>20130307</v>
      </c>
    </row>
    <row r="103" spans="1:22" ht="15">
      <c r="A103" s="4">
        <v>73</v>
      </c>
      <c r="B103" s="7" t="s">
        <v>1636</v>
      </c>
      <c r="C103" s="39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37">
        <v>20130408</v>
      </c>
    </row>
    <row r="104" spans="1:22" ht="15">
      <c r="A104" s="4">
        <v>74</v>
      </c>
      <c r="B104" s="7" t="s">
        <v>1639</v>
      </c>
      <c r="C104" s="39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/>
      <c r="V104" s="37">
        <v>20130408</v>
      </c>
    </row>
    <row r="105" spans="1:22" ht="15">
      <c r="A105" s="4">
        <v>75</v>
      </c>
      <c r="B105" s="7" t="s">
        <v>1642</v>
      </c>
      <c r="C105" s="39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37">
        <v>20130307</v>
      </c>
    </row>
    <row r="106" spans="1:22" ht="15">
      <c r="A106" s="4">
        <v>76</v>
      </c>
      <c r="B106" s="7" t="s">
        <v>1645</v>
      </c>
      <c r="C106" s="39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37">
        <v>20130307</v>
      </c>
    </row>
    <row r="107" spans="1:22" ht="15">
      <c r="A107" s="4">
        <v>77</v>
      </c>
      <c r="B107" s="7" t="s">
        <v>1648</v>
      </c>
      <c r="C107" s="39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37">
        <v>20130307</v>
      </c>
    </row>
    <row r="108" spans="1:22" ht="15">
      <c r="A108" s="4">
        <v>78</v>
      </c>
      <c r="B108" s="7" t="s">
        <v>1651</v>
      </c>
      <c r="C108" s="39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37">
        <v>20130307</v>
      </c>
    </row>
    <row r="109" spans="1:22" ht="15">
      <c r="A109" s="4">
        <v>79</v>
      </c>
      <c r="B109" s="7" t="s">
        <v>1654</v>
      </c>
      <c r="C109" s="39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/>
      <c r="V109" s="37">
        <v>20130307</v>
      </c>
    </row>
    <row r="110" spans="1:22" ht="15">
      <c r="A110" s="4">
        <v>80</v>
      </c>
      <c r="B110" s="7" t="s">
        <v>1657</v>
      </c>
      <c r="C110" s="39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37">
        <v>20130307</v>
      </c>
    </row>
    <row r="111" spans="1:22" ht="15">
      <c r="A111" s="4">
        <v>81</v>
      </c>
      <c r="B111" s="7" t="s">
        <v>1660</v>
      </c>
      <c r="C111" s="39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37">
        <v>20130408</v>
      </c>
    </row>
    <row r="112" spans="1:22" ht="15">
      <c r="A112" s="4">
        <v>82</v>
      </c>
      <c r="B112" s="7" t="s">
        <v>1663</v>
      </c>
      <c r="C112" s="39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37">
        <v>20130408</v>
      </c>
    </row>
    <row r="113" spans="1:22" ht="15">
      <c r="A113" s="4">
        <v>83</v>
      </c>
      <c r="B113" s="7" t="s">
        <v>1665</v>
      </c>
      <c r="C113" s="39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37">
        <v>20130307</v>
      </c>
    </row>
    <row r="114" spans="1:22" ht="15">
      <c r="A114" s="4">
        <v>84</v>
      </c>
      <c r="B114" s="7" t="s">
        <v>1668</v>
      </c>
      <c r="C114" s="39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37">
        <v>20130307</v>
      </c>
    </row>
    <row r="115" spans="1:22" ht="15">
      <c r="A115" s="4">
        <v>85</v>
      </c>
      <c r="B115" s="7" t="s">
        <v>1671</v>
      </c>
      <c r="C115" s="39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37">
        <v>20130307</v>
      </c>
    </row>
    <row r="116" spans="1:22" ht="15">
      <c r="A116" s="4">
        <v>86</v>
      </c>
      <c r="B116" s="7" t="s">
        <v>1674</v>
      </c>
      <c r="C116" s="39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37">
        <v>20130408</v>
      </c>
    </row>
    <row r="117" spans="1:22" ht="15">
      <c r="A117" s="4">
        <v>87</v>
      </c>
      <c r="B117" s="7" t="s">
        <v>1677</v>
      </c>
      <c r="C117" s="39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37">
        <v>20130307</v>
      </c>
    </row>
    <row r="118" spans="1:22" ht="15">
      <c r="A118" s="4">
        <v>88</v>
      </c>
      <c r="B118" s="7" t="s">
        <v>1680</v>
      </c>
      <c r="C118" s="39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37">
        <v>20130307</v>
      </c>
    </row>
    <row r="119" spans="1:22" ht="15">
      <c r="A119" s="4">
        <v>89</v>
      </c>
      <c r="B119" s="7" t="s">
        <v>1683</v>
      </c>
      <c r="C119" s="39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37">
        <v>20130307</v>
      </c>
    </row>
    <row r="120" spans="1:22" ht="15">
      <c r="A120" s="4">
        <v>90</v>
      </c>
      <c r="B120" s="7" t="s">
        <v>1686</v>
      </c>
      <c r="C120" s="39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/>
      <c r="V120" s="37">
        <v>20130307</v>
      </c>
    </row>
    <row r="121" spans="1:22" ht="15">
      <c r="A121" s="4">
        <v>91</v>
      </c>
      <c r="B121" s="7" t="s">
        <v>1689</v>
      </c>
      <c r="C121" s="39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37">
        <v>20130307</v>
      </c>
    </row>
    <row r="122" spans="1:22" ht="15">
      <c r="A122" s="4">
        <v>92</v>
      </c>
      <c r="B122" s="7" t="s">
        <v>1692</v>
      </c>
      <c r="C122" s="39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37">
        <v>20130307</v>
      </c>
    </row>
    <row r="123" spans="1:22" ht="15">
      <c r="A123" s="4">
        <v>93</v>
      </c>
      <c r="B123" s="7" t="s">
        <v>1695</v>
      </c>
      <c r="C123" s="39" t="s">
        <v>1696</v>
      </c>
      <c r="D123" s="7" t="s">
        <v>1487</v>
      </c>
      <c r="E123" s="7" t="s">
        <v>1697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/>
      <c r="V123" s="37">
        <v>20130408</v>
      </c>
    </row>
    <row r="124" spans="1:22" ht="15">
      <c r="A124" s="4">
        <v>94</v>
      </c>
      <c r="B124" s="7" t="s">
        <v>1699</v>
      </c>
      <c r="C124" s="39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36" t="s">
        <v>1736</v>
      </c>
    </row>
    <row r="125" spans="1:22" ht="15">
      <c r="A125" s="4">
        <v>95</v>
      </c>
      <c r="B125" s="7" t="s">
        <v>1702</v>
      </c>
      <c r="C125" s="39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37">
        <v>20130408</v>
      </c>
    </row>
    <row r="126" spans="1:22" ht="15">
      <c r="A126" s="4">
        <v>96</v>
      </c>
      <c r="B126" s="7" t="s">
        <v>1705</v>
      </c>
      <c r="C126" s="39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37">
        <v>20130408</v>
      </c>
    </row>
    <row r="127" spans="1:22" ht="15">
      <c r="A127" s="4">
        <v>97</v>
      </c>
      <c r="B127" s="7" t="s">
        <v>1708</v>
      </c>
      <c r="C127" s="39" t="s">
        <v>1709</v>
      </c>
      <c r="D127" s="7" t="s">
        <v>1698</v>
      </c>
      <c r="E127" s="7" t="s">
        <v>1710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0</v>
      </c>
      <c r="U127" s="28"/>
      <c r="V127" s="37">
        <v>20130307</v>
      </c>
    </row>
    <row r="128" spans="1:22" ht="15">
      <c r="A128" s="4">
        <v>98</v>
      </c>
      <c r="B128" s="7" t="s">
        <v>1711</v>
      </c>
      <c r="C128" s="39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37">
        <v>20130307</v>
      </c>
    </row>
    <row r="129" spans="1:22" ht="15">
      <c r="A129" s="4">
        <v>99</v>
      </c>
      <c r="B129" s="7" t="s">
        <v>1714</v>
      </c>
      <c r="C129" s="39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140</v>
      </c>
      <c r="U129" s="28"/>
      <c r="V129" s="37">
        <v>20130408</v>
      </c>
    </row>
    <row r="130" spans="1:22" ht="15">
      <c r="A130" s="4">
        <v>100</v>
      </c>
      <c r="B130" s="7" t="s">
        <v>1717</v>
      </c>
      <c r="C130" s="39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/>
      <c r="V130" s="37">
        <v>20130307</v>
      </c>
    </row>
    <row r="131" spans="1:22" ht="15">
      <c r="A131" s="4">
        <v>101</v>
      </c>
      <c r="B131" s="7" t="s">
        <v>0</v>
      </c>
      <c r="C131" s="39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4770</v>
      </c>
      <c r="U131" s="28"/>
      <c r="V131" s="37">
        <v>20130408</v>
      </c>
    </row>
    <row r="132" spans="1:22" ht="15">
      <c r="A132" s="4">
        <v>102</v>
      </c>
      <c r="B132" s="7" t="s">
        <v>3</v>
      </c>
      <c r="C132" s="39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625</v>
      </c>
      <c r="U132" s="28"/>
      <c r="V132" s="37">
        <v>20130408</v>
      </c>
    </row>
    <row r="133" spans="1:22" ht="15">
      <c r="A133" s="4">
        <v>103</v>
      </c>
      <c r="B133" s="7" t="s">
        <v>6</v>
      </c>
      <c r="C133" s="39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676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2400</v>
      </c>
      <c r="U133" s="28"/>
      <c r="V133" s="37">
        <v>20130307</v>
      </c>
    </row>
    <row r="134" spans="1:22" ht="15">
      <c r="A134" s="4">
        <v>104</v>
      </c>
      <c r="B134" s="7" t="s">
        <v>9</v>
      </c>
      <c r="C134" s="39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/>
      <c r="V134" s="37">
        <v>20130307</v>
      </c>
    </row>
    <row r="135" spans="1:22" ht="15">
      <c r="A135" s="4">
        <v>105</v>
      </c>
      <c r="B135" s="7" t="s">
        <v>12</v>
      </c>
      <c r="C135" s="39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37">
        <v>20130307</v>
      </c>
    </row>
    <row r="136" spans="1:22" ht="15">
      <c r="A136" s="4">
        <v>106</v>
      </c>
      <c r="B136" s="7" t="s">
        <v>15</v>
      </c>
      <c r="C136" s="39" t="s">
        <v>16</v>
      </c>
      <c r="D136" s="7" t="s">
        <v>1698</v>
      </c>
      <c r="E136" s="7" t="s">
        <v>17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336</v>
      </c>
      <c r="U136" s="28"/>
      <c r="V136" s="37">
        <v>20130408</v>
      </c>
    </row>
    <row r="137" spans="1:22" ht="15">
      <c r="A137" s="4">
        <v>107</v>
      </c>
      <c r="B137" s="7" t="s">
        <v>18</v>
      </c>
      <c r="C137" s="39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37">
        <v>20130307</v>
      </c>
    </row>
    <row r="138" spans="1:22" ht="15">
      <c r="A138" s="4">
        <v>108</v>
      </c>
      <c r="B138" s="7" t="s">
        <v>21</v>
      </c>
      <c r="C138" s="39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/>
      <c r="V138" s="37">
        <v>20130307</v>
      </c>
    </row>
    <row r="139" spans="1:22" ht="15">
      <c r="A139" s="4">
        <v>109</v>
      </c>
      <c r="B139" s="7" t="s">
        <v>24</v>
      </c>
      <c r="C139" s="39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568</v>
      </c>
      <c r="U139" s="28"/>
      <c r="V139" s="37">
        <v>20130307</v>
      </c>
    </row>
    <row r="140" spans="1:22" ht="15">
      <c r="A140" s="4">
        <v>110</v>
      </c>
      <c r="B140" s="7" t="s">
        <v>27</v>
      </c>
      <c r="C140" s="39" t="s">
        <v>28</v>
      </c>
      <c r="D140" s="7" t="s">
        <v>1698</v>
      </c>
      <c r="E140" s="7" t="s">
        <v>29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/>
      <c r="V140" s="37">
        <v>20130307</v>
      </c>
    </row>
    <row r="141" spans="1:22" ht="15">
      <c r="A141" s="4">
        <v>111</v>
      </c>
      <c r="B141" s="7" t="s">
        <v>30</v>
      </c>
      <c r="C141" s="39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/>
      <c r="V141" s="37">
        <v>20130307</v>
      </c>
    </row>
    <row r="142" spans="1:22" ht="15">
      <c r="A142" s="4">
        <v>112</v>
      </c>
      <c r="B142" s="7" t="s">
        <v>33</v>
      </c>
      <c r="C142" s="39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37">
        <v>20130307</v>
      </c>
    </row>
    <row r="143" spans="1:22" ht="15">
      <c r="A143" s="4">
        <v>113</v>
      </c>
      <c r="B143" s="7" t="s">
        <v>35</v>
      </c>
      <c r="C143" s="39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/>
      <c r="V143" s="37">
        <v>20130307</v>
      </c>
    </row>
    <row r="144" spans="1:22" ht="15">
      <c r="A144" s="4">
        <v>114</v>
      </c>
      <c r="B144" s="7" t="s">
        <v>38</v>
      </c>
      <c r="C144" s="39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37">
        <v>20130307</v>
      </c>
    </row>
    <row r="145" spans="1:22" ht="15">
      <c r="A145" s="4">
        <v>115</v>
      </c>
      <c r="B145" s="7" t="s">
        <v>41</v>
      </c>
      <c r="C145" s="39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2001</v>
      </c>
      <c r="U145" s="28"/>
      <c r="V145" s="37">
        <v>20130307</v>
      </c>
    </row>
    <row r="146" spans="1:22" ht="15">
      <c r="A146" s="4">
        <v>116</v>
      </c>
      <c r="B146" s="7" t="s">
        <v>44</v>
      </c>
      <c r="C146" s="39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37">
        <v>20130307</v>
      </c>
    </row>
    <row r="147" spans="1:22" ht="15">
      <c r="A147" s="4">
        <v>117</v>
      </c>
      <c r="B147" s="7" t="s">
        <v>47</v>
      </c>
      <c r="C147" s="39" t="s">
        <v>48</v>
      </c>
      <c r="D147" s="7" t="s">
        <v>1698</v>
      </c>
      <c r="E147" s="7" t="s">
        <v>49</v>
      </c>
      <c r="F147" s="28">
        <v>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37">
        <v>20130307</v>
      </c>
    </row>
    <row r="148" spans="1:22" ht="15">
      <c r="A148" s="4">
        <v>118</v>
      </c>
      <c r="B148" s="7" t="s">
        <v>50</v>
      </c>
      <c r="C148" s="39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240</v>
      </c>
      <c r="U148" s="28"/>
      <c r="V148" s="36" t="s">
        <v>1736</v>
      </c>
    </row>
    <row r="149" spans="1:22" ht="15">
      <c r="A149" s="4">
        <v>119</v>
      </c>
      <c r="B149" s="7" t="s">
        <v>53</v>
      </c>
      <c r="C149" s="39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880</v>
      </c>
      <c r="U149" s="28"/>
      <c r="V149" s="37">
        <v>20130307</v>
      </c>
    </row>
    <row r="150" spans="1:22" ht="15">
      <c r="A150" s="4">
        <v>120</v>
      </c>
      <c r="B150" s="7" t="s">
        <v>56</v>
      </c>
      <c r="C150" s="39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37">
        <v>20130307</v>
      </c>
    </row>
    <row r="151" spans="1:22" ht="15">
      <c r="A151" s="4">
        <v>121</v>
      </c>
      <c r="B151" s="7" t="s">
        <v>59</v>
      </c>
      <c r="C151" s="39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37">
        <v>20130307</v>
      </c>
    </row>
    <row r="152" spans="1:22" ht="15">
      <c r="A152" s="4">
        <v>122</v>
      </c>
      <c r="B152" s="7" t="s">
        <v>62</v>
      </c>
      <c r="C152" s="39" t="s">
        <v>63</v>
      </c>
      <c r="D152" s="7" t="s">
        <v>1698</v>
      </c>
      <c r="E152" s="7" t="s">
        <v>64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624</v>
      </c>
      <c r="T152" s="28">
        <v>2400</v>
      </c>
      <c r="U152" s="28"/>
      <c r="V152" s="37">
        <v>20130307</v>
      </c>
    </row>
    <row r="153" spans="1:22" ht="15">
      <c r="A153" s="4">
        <v>123</v>
      </c>
      <c r="B153" s="7" t="s">
        <v>65</v>
      </c>
      <c r="C153" s="39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37">
        <v>20130408</v>
      </c>
    </row>
    <row r="154" spans="1:22" ht="15">
      <c r="A154" s="4">
        <v>124</v>
      </c>
      <c r="B154" s="7" t="s">
        <v>68</v>
      </c>
      <c r="C154" s="39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37">
        <v>20130408</v>
      </c>
    </row>
    <row r="155" spans="1:22" ht="15">
      <c r="A155" s="4">
        <v>125</v>
      </c>
      <c r="B155" s="7" t="s">
        <v>71</v>
      </c>
      <c r="C155" s="39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4933</v>
      </c>
      <c r="U155" s="28"/>
      <c r="V155" s="37">
        <v>20130408</v>
      </c>
    </row>
    <row r="156" spans="1:22" ht="15">
      <c r="A156" s="4">
        <v>126</v>
      </c>
      <c r="B156" s="7" t="s">
        <v>74</v>
      </c>
      <c r="C156" s="39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2592</v>
      </c>
      <c r="U156" s="28"/>
      <c r="V156" s="37">
        <v>20130307</v>
      </c>
    </row>
    <row r="157" spans="1:22" ht="15">
      <c r="A157" s="4">
        <v>127</v>
      </c>
      <c r="B157" s="7" t="s">
        <v>77</v>
      </c>
      <c r="C157" s="39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2400</v>
      </c>
      <c r="U157" s="28"/>
      <c r="V157" s="37">
        <v>20130408</v>
      </c>
    </row>
    <row r="158" spans="1:22" ht="15">
      <c r="A158" s="4">
        <v>128</v>
      </c>
      <c r="B158" s="7" t="s">
        <v>80</v>
      </c>
      <c r="C158" s="39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1872</v>
      </c>
      <c r="U158" s="28"/>
      <c r="V158" s="37">
        <v>20130408</v>
      </c>
    </row>
    <row r="159" spans="1:22" ht="15">
      <c r="A159" s="4">
        <v>129</v>
      </c>
      <c r="B159" s="7" t="s">
        <v>83</v>
      </c>
      <c r="C159" s="39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/>
      <c r="V159" s="37">
        <v>20130307</v>
      </c>
    </row>
    <row r="160" spans="1:22" ht="15">
      <c r="A160" s="4">
        <v>130</v>
      </c>
      <c r="B160" s="7" t="s">
        <v>85</v>
      </c>
      <c r="C160" s="39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0</v>
      </c>
      <c r="U160" s="28"/>
      <c r="V160" s="37">
        <v>20130307</v>
      </c>
    </row>
    <row r="161" spans="1:22" ht="15">
      <c r="A161" s="4">
        <v>131</v>
      </c>
      <c r="B161" s="7" t="s">
        <v>88</v>
      </c>
      <c r="C161" s="39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37">
        <v>20130307</v>
      </c>
    </row>
    <row r="162" spans="1:22" ht="15">
      <c r="A162" s="4">
        <v>132</v>
      </c>
      <c r="B162" s="7" t="s">
        <v>91</v>
      </c>
      <c r="C162" s="39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37">
        <v>20130307</v>
      </c>
    </row>
    <row r="163" spans="1:22" ht="15">
      <c r="A163" s="4">
        <v>133</v>
      </c>
      <c r="B163" s="7" t="s">
        <v>94</v>
      </c>
      <c r="C163" s="39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36" t="s">
        <v>1736</v>
      </c>
    </row>
    <row r="164" spans="1:22" ht="15">
      <c r="A164" s="4">
        <v>134</v>
      </c>
      <c r="B164" s="7" t="s">
        <v>98</v>
      </c>
      <c r="C164" s="39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37">
        <v>20130307</v>
      </c>
    </row>
    <row r="165" spans="1:22" ht="15">
      <c r="A165" s="4">
        <v>135</v>
      </c>
      <c r="B165" s="7" t="s">
        <v>101</v>
      </c>
      <c r="C165" s="39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/>
      <c r="V165" s="37">
        <v>20130307</v>
      </c>
    </row>
    <row r="166" spans="1:22" ht="15">
      <c r="A166" s="4">
        <v>136</v>
      </c>
      <c r="B166" s="7" t="s">
        <v>104</v>
      </c>
      <c r="C166" s="39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37">
        <v>20130307</v>
      </c>
    </row>
    <row r="167" spans="1:22" s="2" customFormat="1" ht="15">
      <c r="A167" s="4">
        <v>137</v>
      </c>
      <c r="B167" s="7" t="s">
        <v>107</v>
      </c>
      <c r="C167" s="39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37">
        <v>20130307</v>
      </c>
    </row>
    <row r="168" spans="1:22" ht="15">
      <c r="A168" s="4">
        <v>138</v>
      </c>
      <c r="B168" s="7" t="s">
        <v>110</v>
      </c>
      <c r="C168" s="39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37">
        <v>20130307</v>
      </c>
    </row>
    <row r="169" spans="1:22" ht="15">
      <c r="A169" s="4">
        <v>139</v>
      </c>
      <c r="B169" s="7" t="s">
        <v>113</v>
      </c>
      <c r="C169" s="39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37">
        <v>20130307</v>
      </c>
    </row>
    <row r="170" spans="1:22" ht="15">
      <c r="A170" s="4">
        <v>140</v>
      </c>
      <c r="B170" s="7" t="s">
        <v>116</v>
      </c>
      <c r="C170" s="39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37">
        <v>20130307</v>
      </c>
    </row>
    <row r="171" spans="1:22" ht="15">
      <c r="A171" s="4">
        <v>141</v>
      </c>
      <c r="B171" s="7" t="s">
        <v>119</v>
      </c>
      <c r="C171" s="39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37">
        <v>20130307</v>
      </c>
    </row>
    <row r="172" spans="1:22" ht="15">
      <c r="A172" s="4">
        <v>142</v>
      </c>
      <c r="B172" s="7" t="s">
        <v>122</v>
      </c>
      <c r="C172" s="39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44653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625</v>
      </c>
      <c r="U172" s="28"/>
      <c r="V172" s="37">
        <v>20130408</v>
      </c>
    </row>
    <row r="173" spans="1:22" ht="15">
      <c r="A173" s="4">
        <v>143</v>
      </c>
      <c r="B173" s="7" t="s">
        <v>125</v>
      </c>
      <c r="C173" s="39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37">
        <v>20130408</v>
      </c>
    </row>
    <row r="174" spans="1:22" ht="15">
      <c r="A174" s="4">
        <v>144</v>
      </c>
      <c r="B174" s="7" t="s">
        <v>128</v>
      </c>
      <c r="C174" s="39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37">
        <v>20130408</v>
      </c>
    </row>
    <row r="175" spans="1:22" ht="15">
      <c r="A175" s="4">
        <v>145</v>
      </c>
      <c r="B175" s="7" t="s">
        <v>131</v>
      </c>
      <c r="C175" s="39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37">
        <v>20130307</v>
      </c>
    </row>
    <row r="176" spans="1:22" ht="15">
      <c r="A176" s="4">
        <v>146</v>
      </c>
      <c r="B176" s="7" t="s">
        <v>134</v>
      </c>
      <c r="C176" s="39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37">
        <v>20130307</v>
      </c>
    </row>
    <row r="177" spans="1:22" ht="15">
      <c r="A177" s="4">
        <v>147</v>
      </c>
      <c r="B177" s="7" t="s">
        <v>137</v>
      </c>
      <c r="C177" s="39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37">
        <v>20130307</v>
      </c>
    </row>
    <row r="178" spans="1:22" ht="15">
      <c r="A178" s="4">
        <v>148</v>
      </c>
      <c r="B178" s="7" t="s">
        <v>140</v>
      </c>
      <c r="C178" s="39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6213</v>
      </c>
      <c r="T178" s="28">
        <v>0</v>
      </c>
      <c r="U178" s="28"/>
      <c r="V178" s="37">
        <v>20130408</v>
      </c>
    </row>
    <row r="179" spans="1:22" ht="15">
      <c r="A179" s="4">
        <v>149</v>
      </c>
      <c r="B179" s="7" t="s">
        <v>143</v>
      </c>
      <c r="C179" s="39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37">
        <v>20130307</v>
      </c>
    </row>
    <row r="180" spans="1:22" ht="15">
      <c r="A180" s="4">
        <v>150</v>
      </c>
      <c r="B180" s="7" t="s">
        <v>146</v>
      </c>
      <c r="C180" s="39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37">
        <v>20130408</v>
      </c>
    </row>
    <row r="181" spans="1:22" ht="15">
      <c r="A181" s="4">
        <v>151</v>
      </c>
      <c r="B181" s="7" t="s">
        <v>149</v>
      </c>
      <c r="C181" s="39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672</v>
      </c>
      <c r="U181" s="28"/>
      <c r="V181" s="37">
        <v>20130307</v>
      </c>
    </row>
    <row r="182" spans="1:22" ht="15">
      <c r="A182" s="4">
        <v>152</v>
      </c>
      <c r="B182" s="7" t="s">
        <v>152</v>
      </c>
      <c r="C182" s="39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/>
      <c r="V182" s="36" t="s">
        <v>1736</v>
      </c>
    </row>
    <row r="183" spans="1:22" ht="15">
      <c r="A183" s="4">
        <v>153</v>
      </c>
      <c r="B183" s="7" t="s">
        <v>155</v>
      </c>
      <c r="C183" s="39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37">
        <v>20130307</v>
      </c>
    </row>
    <row r="184" spans="1:22" s="2" customFormat="1" ht="15">
      <c r="A184" s="4">
        <v>154</v>
      </c>
      <c r="B184" s="7" t="s">
        <v>158</v>
      </c>
      <c r="C184" s="39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37">
        <v>20130307</v>
      </c>
    </row>
    <row r="185" spans="1:22" ht="15">
      <c r="A185" s="4">
        <v>155</v>
      </c>
      <c r="B185" s="7" t="s">
        <v>161</v>
      </c>
      <c r="C185" s="39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684</v>
      </c>
      <c r="U185" s="28"/>
      <c r="V185" s="37">
        <v>20130307</v>
      </c>
    </row>
    <row r="186" spans="1:22" ht="15">
      <c r="A186" s="4">
        <v>156</v>
      </c>
      <c r="B186" s="7" t="s">
        <v>164</v>
      </c>
      <c r="C186" s="39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37">
        <v>20130408</v>
      </c>
    </row>
    <row r="187" spans="1:22" ht="15">
      <c r="A187" s="4">
        <v>157</v>
      </c>
      <c r="B187" s="7" t="s">
        <v>167</v>
      </c>
      <c r="C187" s="39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37">
        <v>20130307</v>
      </c>
    </row>
    <row r="188" spans="1:22" ht="15">
      <c r="A188" s="4">
        <v>158</v>
      </c>
      <c r="B188" s="7" t="s">
        <v>170</v>
      </c>
      <c r="C188" s="39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37">
        <v>20130408</v>
      </c>
    </row>
    <row r="189" spans="1:22" ht="15">
      <c r="A189" s="4">
        <v>159</v>
      </c>
      <c r="B189" s="7" t="s">
        <v>173</v>
      </c>
      <c r="C189" s="39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37">
        <v>20130307</v>
      </c>
    </row>
    <row r="190" spans="1:22" ht="15">
      <c r="A190" s="4">
        <v>160</v>
      </c>
      <c r="B190" s="7" t="s">
        <v>176</v>
      </c>
      <c r="C190" s="39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/>
      <c r="V190" s="37">
        <v>20130307</v>
      </c>
    </row>
    <row r="191" spans="1:22" ht="15">
      <c r="A191" s="4">
        <v>161</v>
      </c>
      <c r="B191" s="7" t="s">
        <v>179</v>
      </c>
      <c r="C191" s="39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/>
      <c r="V191" s="37">
        <v>20130307</v>
      </c>
    </row>
    <row r="192" spans="1:22" ht="15">
      <c r="A192" s="4">
        <v>162</v>
      </c>
      <c r="B192" s="7" t="s">
        <v>182</v>
      </c>
      <c r="C192" s="39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37">
        <v>20130408</v>
      </c>
    </row>
    <row r="193" spans="1:22" ht="15">
      <c r="A193" s="4">
        <v>163</v>
      </c>
      <c r="B193" s="7" t="s">
        <v>185</v>
      </c>
      <c r="C193" s="39" t="s">
        <v>186</v>
      </c>
      <c r="D193" s="7" t="s">
        <v>97</v>
      </c>
      <c r="E193" s="7" t="s">
        <v>187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37">
        <v>20130307</v>
      </c>
    </row>
    <row r="194" spans="1:22" ht="15">
      <c r="A194" s="4">
        <v>164</v>
      </c>
      <c r="B194" s="7" t="s">
        <v>188</v>
      </c>
      <c r="C194" s="39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37">
        <v>20130307</v>
      </c>
    </row>
    <row r="195" spans="1:22" ht="15">
      <c r="A195" s="4">
        <v>165</v>
      </c>
      <c r="B195" s="7" t="s">
        <v>191</v>
      </c>
      <c r="C195" s="39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37">
        <v>20130307</v>
      </c>
    </row>
    <row r="196" spans="1:22" ht="15">
      <c r="A196" s="4">
        <v>166</v>
      </c>
      <c r="B196" s="7" t="s">
        <v>194</v>
      </c>
      <c r="C196" s="39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37">
        <v>20130207</v>
      </c>
    </row>
    <row r="197" spans="1:22" ht="15">
      <c r="A197" s="4">
        <v>167</v>
      </c>
      <c r="B197" s="7" t="s">
        <v>197</v>
      </c>
      <c r="C197" s="39" t="s">
        <v>198</v>
      </c>
      <c r="D197" s="7" t="s">
        <v>97</v>
      </c>
      <c r="E197" s="7" t="s">
        <v>199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/>
      <c r="V197" s="37">
        <v>20130408</v>
      </c>
    </row>
    <row r="198" spans="1:22" ht="15">
      <c r="A198" s="4">
        <v>168</v>
      </c>
      <c r="B198" s="7" t="s">
        <v>200</v>
      </c>
      <c r="C198" s="39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2800</v>
      </c>
      <c r="U198" s="28"/>
      <c r="V198" s="37">
        <v>20130307</v>
      </c>
    </row>
    <row r="199" spans="1:22" ht="15">
      <c r="A199" s="4">
        <v>169</v>
      </c>
      <c r="B199" s="7" t="s">
        <v>203</v>
      </c>
      <c r="C199" s="39" t="s">
        <v>204</v>
      </c>
      <c r="D199" s="7" t="s">
        <v>97</v>
      </c>
      <c r="E199" s="7" t="s">
        <v>205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5468</v>
      </c>
      <c r="U199" s="28"/>
      <c r="V199" s="37">
        <v>20130408</v>
      </c>
    </row>
    <row r="200" spans="1:22" ht="15">
      <c r="A200" s="4">
        <v>170</v>
      </c>
      <c r="B200" s="7" t="s">
        <v>206</v>
      </c>
      <c r="C200" s="39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37">
        <v>20130307</v>
      </c>
    </row>
    <row r="201" spans="1:22" ht="15">
      <c r="A201" s="4">
        <v>171</v>
      </c>
      <c r="B201" s="7" t="s">
        <v>210</v>
      </c>
      <c r="C201" s="39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/>
      <c r="V201" s="37">
        <v>20130307</v>
      </c>
    </row>
    <row r="202" spans="1:22" ht="15">
      <c r="A202" s="4">
        <v>172</v>
      </c>
      <c r="B202" s="7" t="s">
        <v>213</v>
      </c>
      <c r="C202" s="39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37">
        <v>20130408</v>
      </c>
    </row>
    <row r="203" spans="1:22" ht="15">
      <c r="A203" s="4">
        <v>173</v>
      </c>
      <c r="B203" s="7" t="s">
        <v>216</v>
      </c>
      <c r="C203" s="39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37">
        <v>20130307</v>
      </c>
    </row>
    <row r="204" spans="1:22" ht="15">
      <c r="A204" s="4">
        <v>174</v>
      </c>
      <c r="B204" s="7" t="s">
        <v>219</v>
      </c>
      <c r="C204" s="39" t="s">
        <v>220</v>
      </c>
      <c r="D204" s="7" t="s">
        <v>209</v>
      </c>
      <c r="E204" s="7" t="s">
        <v>221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1728</v>
      </c>
      <c r="U204" s="28"/>
      <c r="V204" s="37">
        <v>20130408</v>
      </c>
    </row>
    <row r="205" spans="1:22" ht="15">
      <c r="A205" s="4">
        <v>175</v>
      </c>
      <c r="B205" s="7" t="s">
        <v>222</v>
      </c>
      <c r="C205" s="39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37">
        <v>20130307</v>
      </c>
    </row>
    <row r="206" spans="1:22" ht="15">
      <c r="A206" s="4">
        <v>176</v>
      </c>
      <c r="B206" s="7" t="s">
        <v>225</v>
      </c>
      <c r="C206" s="39" t="s">
        <v>226</v>
      </c>
      <c r="D206" s="7" t="s">
        <v>209</v>
      </c>
      <c r="E206" s="7" t="s">
        <v>227</v>
      </c>
      <c r="F206" s="28">
        <v>1200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6898</v>
      </c>
      <c r="U206" s="28"/>
      <c r="V206" s="37">
        <v>20130408</v>
      </c>
    </row>
    <row r="207" spans="1:22" ht="15">
      <c r="A207" s="4">
        <v>177</v>
      </c>
      <c r="B207" s="7" t="s">
        <v>228</v>
      </c>
      <c r="C207" s="39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37">
        <v>20130307</v>
      </c>
    </row>
    <row r="208" spans="1:22" ht="15">
      <c r="A208" s="4">
        <v>178</v>
      </c>
      <c r="B208" s="7" t="s">
        <v>231</v>
      </c>
      <c r="C208" s="39" t="s">
        <v>232</v>
      </c>
      <c r="D208" s="7" t="s">
        <v>209</v>
      </c>
      <c r="E208" s="7" t="s">
        <v>233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758</v>
      </c>
      <c r="U208" s="28"/>
      <c r="V208" s="37">
        <v>20130408</v>
      </c>
    </row>
    <row r="209" spans="1:22" s="2" customFormat="1" ht="15">
      <c r="A209" s="4">
        <v>179</v>
      </c>
      <c r="B209" s="7" t="s">
        <v>234</v>
      </c>
      <c r="C209" s="39" t="s">
        <v>235</v>
      </c>
      <c r="D209" s="7" t="s">
        <v>209</v>
      </c>
      <c r="E209" s="7" t="s">
        <v>236</v>
      </c>
      <c r="F209" s="28">
        <v>2928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5355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37">
        <v>20130307</v>
      </c>
    </row>
    <row r="210" spans="1:22" ht="15">
      <c r="A210" s="4">
        <v>180</v>
      </c>
      <c r="B210" s="7" t="s">
        <v>237</v>
      </c>
      <c r="C210" s="39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37">
        <v>20130307</v>
      </c>
    </row>
    <row r="211" spans="1:22" ht="15">
      <c r="A211" s="4">
        <v>181</v>
      </c>
      <c r="B211" s="7" t="s">
        <v>240</v>
      </c>
      <c r="C211" s="39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2064</v>
      </c>
      <c r="U211" s="28"/>
      <c r="V211" s="37">
        <v>20130307</v>
      </c>
    </row>
    <row r="212" spans="1:22" ht="15">
      <c r="A212" s="4">
        <v>182</v>
      </c>
      <c r="B212" s="7" t="s">
        <v>243</v>
      </c>
      <c r="C212" s="39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37">
        <v>20130307</v>
      </c>
    </row>
    <row r="213" spans="1:22" ht="15">
      <c r="A213" s="4">
        <v>183</v>
      </c>
      <c r="B213" s="7" t="s">
        <v>246</v>
      </c>
      <c r="C213" s="39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37">
        <v>20130307</v>
      </c>
    </row>
    <row r="214" spans="1:22" ht="15">
      <c r="A214" s="4">
        <v>184</v>
      </c>
      <c r="B214" s="7" t="s">
        <v>249</v>
      </c>
      <c r="C214" s="39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37">
        <v>20130307</v>
      </c>
    </row>
    <row r="215" spans="1:22" ht="15">
      <c r="A215" s="4">
        <v>185</v>
      </c>
      <c r="B215" s="7" t="s">
        <v>252</v>
      </c>
      <c r="C215" s="39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37">
        <v>20130408</v>
      </c>
    </row>
    <row r="216" spans="1:22" ht="15">
      <c r="A216" s="4">
        <v>186</v>
      </c>
      <c r="B216" s="7" t="s">
        <v>255</v>
      </c>
      <c r="C216" s="39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/>
      <c r="V216" s="37">
        <v>20130408</v>
      </c>
    </row>
    <row r="217" spans="1:22" ht="15">
      <c r="A217" s="4">
        <v>187</v>
      </c>
      <c r="B217" s="7" t="s">
        <v>259</v>
      </c>
      <c r="C217" s="39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100860</v>
      </c>
      <c r="U217" s="28"/>
      <c r="V217" s="37">
        <v>20130307</v>
      </c>
    </row>
    <row r="218" spans="1:22" ht="15">
      <c r="A218" s="4">
        <v>188</v>
      </c>
      <c r="B218" s="7" t="s">
        <v>262</v>
      </c>
      <c r="C218" s="39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37">
        <v>20130408</v>
      </c>
    </row>
    <row r="219" spans="1:22" ht="15">
      <c r="A219" s="4">
        <v>189</v>
      </c>
      <c r="B219" s="7" t="s">
        <v>265</v>
      </c>
      <c r="C219" s="39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8400</v>
      </c>
      <c r="T219" s="28">
        <v>0</v>
      </c>
      <c r="U219" s="28"/>
      <c r="V219" s="37">
        <v>20130307</v>
      </c>
    </row>
    <row r="220" spans="1:22" ht="15">
      <c r="A220" s="4">
        <v>190</v>
      </c>
      <c r="B220" s="7" t="s">
        <v>268</v>
      </c>
      <c r="C220" s="39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160</v>
      </c>
      <c r="U220" s="28"/>
      <c r="V220" s="37">
        <v>20130408</v>
      </c>
    </row>
    <row r="221" spans="1:22" ht="15">
      <c r="A221" s="4">
        <v>191</v>
      </c>
      <c r="B221" s="7" t="s">
        <v>271</v>
      </c>
      <c r="C221" s="39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37">
        <v>20130307</v>
      </c>
    </row>
    <row r="222" spans="1:22" ht="15">
      <c r="A222" s="4">
        <v>192</v>
      </c>
      <c r="B222" s="7" t="s">
        <v>274</v>
      </c>
      <c r="C222" s="39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336</v>
      </c>
      <c r="U222" s="28"/>
      <c r="V222" s="37">
        <v>20130307</v>
      </c>
    </row>
    <row r="223" spans="1:22" ht="15">
      <c r="A223" s="4">
        <v>193</v>
      </c>
      <c r="B223" s="7" t="s">
        <v>277</v>
      </c>
      <c r="C223" s="39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1080</v>
      </c>
      <c r="U223" s="28"/>
      <c r="V223" s="37">
        <v>20130307</v>
      </c>
    </row>
    <row r="224" spans="1:22" ht="15">
      <c r="A224" s="4">
        <v>194</v>
      </c>
      <c r="B224" s="7" t="s">
        <v>280</v>
      </c>
      <c r="C224" s="39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37">
        <v>20130307</v>
      </c>
    </row>
    <row r="225" spans="1:22" ht="15">
      <c r="A225" s="4">
        <v>195</v>
      </c>
      <c r="B225" s="7" t="s">
        <v>283</v>
      </c>
      <c r="C225" s="39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4612</v>
      </c>
      <c r="U225" s="28"/>
      <c r="V225" s="37">
        <v>20130307</v>
      </c>
    </row>
    <row r="226" spans="1:22" ht="15">
      <c r="A226" s="4">
        <v>196</v>
      </c>
      <c r="B226" s="7" t="s">
        <v>286</v>
      </c>
      <c r="C226" s="39" t="s">
        <v>287</v>
      </c>
      <c r="D226" s="7" t="s">
        <v>258</v>
      </c>
      <c r="E226" s="7" t="s">
        <v>288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/>
      <c r="V226" s="37">
        <v>20130408</v>
      </c>
    </row>
    <row r="227" spans="1:22" ht="15">
      <c r="A227" s="4">
        <v>197</v>
      </c>
      <c r="B227" s="7" t="s">
        <v>289</v>
      </c>
      <c r="C227" s="39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37">
        <v>20130307</v>
      </c>
    </row>
    <row r="228" spans="1:22" ht="15">
      <c r="A228" s="4">
        <v>198</v>
      </c>
      <c r="B228" s="7" t="s">
        <v>292</v>
      </c>
      <c r="C228" s="39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37">
        <v>20130408</v>
      </c>
    </row>
    <row r="229" spans="1:22" ht="15">
      <c r="A229" s="4">
        <v>199</v>
      </c>
      <c r="B229" s="7" t="s">
        <v>295</v>
      </c>
      <c r="C229" s="39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/>
      <c r="V229" s="37">
        <v>20130307</v>
      </c>
    </row>
    <row r="230" spans="1:22" ht="15">
      <c r="A230" s="4">
        <v>200</v>
      </c>
      <c r="B230" s="7" t="s">
        <v>305</v>
      </c>
      <c r="C230" s="39" t="s">
        <v>306</v>
      </c>
      <c r="D230" s="7" t="s">
        <v>258</v>
      </c>
      <c r="E230" s="7" t="s">
        <v>307</v>
      </c>
      <c r="F230" s="28">
        <v>0</v>
      </c>
      <c r="G230" s="28">
        <v>2275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3008</v>
      </c>
      <c r="U230" s="28"/>
      <c r="V230" s="37">
        <v>20130307</v>
      </c>
    </row>
    <row r="231" spans="1:22" ht="15">
      <c r="A231" s="4">
        <v>201</v>
      </c>
      <c r="B231" s="7" t="s">
        <v>309</v>
      </c>
      <c r="C231" s="39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37">
        <v>20130408</v>
      </c>
    </row>
    <row r="232" spans="1:22" ht="15">
      <c r="A232" s="4">
        <v>202</v>
      </c>
      <c r="B232" s="7" t="s">
        <v>311</v>
      </c>
      <c r="C232" s="39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37">
        <v>20130307</v>
      </c>
    </row>
    <row r="233" spans="1:22" ht="15">
      <c r="A233" s="4">
        <v>203</v>
      </c>
      <c r="B233" s="7" t="s">
        <v>314</v>
      </c>
      <c r="C233" s="39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37">
        <v>20130307</v>
      </c>
    </row>
    <row r="234" spans="1:22" ht="15">
      <c r="A234" s="4">
        <v>204</v>
      </c>
      <c r="B234" s="7" t="s">
        <v>316</v>
      </c>
      <c r="C234" s="39" t="s">
        <v>317</v>
      </c>
      <c r="D234" s="7" t="s">
        <v>308</v>
      </c>
      <c r="E234" s="7" t="s">
        <v>318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37">
        <v>20130307</v>
      </c>
    </row>
    <row r="235" spans="1:22" ht="15">
      <c r="A235" s="4">
        <v>205</v>
      </c>
      <c r="B235" s="7" t="s">
        <v>319</v>
      </c>
      <c r="C235" s="39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37">
        <v>20130307</v>
      </c>
    </row>
    <row r="236" spans="1:22" s="2" customFormat="1" ht="15">
      <c r="A236" s="4">
        <v>206</v>
      </c>
      <c r="B236" s="7" t="s">
        <v>322</v>
      </c>
      <c r="C236" s="39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37">
        <v>20130307</v>
      </c>
    </row>
    <row r="237" spans="1:22" ht="15">
      <c r="A237" s="4">
        <v>207</v>
      </c>
      <c r="B237" s="7" t="s">
        <v>324</v>
      </c>
      <c r="C237" s="39" t="s">
        <v>325</v>
      </c>
      <c r="D237" s="7" t="s">
        <v>308</v>
      </c>
      <c r="E237" s="7" t="s">
        <v>273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37">
        <v>20130307</v>
      </c>
    </row>
    <row r="238" spans="1:22" ht="15">
      <c r="A238" s="4">
        <v>208</v>
      </c>
      <c r="B238" s="7" t="s">
        <v>326</v>
      </c>
      <c r="C238" s="39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37">
        <v>20130408</v>
      </c>
    </row>
    <row r="239" spans="1:22" ht="15">
      <c r="A239" s="4">
        <v>209</v>
      </c>
      <c r="B239" s="7" t="s">
        <v>329</v>
      </c>
      <c r="C239" s="39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37">
        <v>20130408</v>
      </c>
    </row>
    <row r="240" spans="1:22" ht="15">
      <c r="A240" s="4">
        <v>210</v>
      </c>
      <c r="B240" s="7" t="s">
        <v>332</v>
      </c>
      <c r="C240" s="39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/>
      <c r="V240" s="37">
        <v>20130307</v>
      </c>
    </row>
    <row r="241" spans="1:22" ht="15">
      <c r="A241" s="4">
        <v>211</v>
      </c>
      <c r="B241" s="7" t="s">
        <v>335</v>
      </c>
      <c r="C241" s="39" t="s">
        <v>336</v>
      </c>
      <c r="D241" s="7" t="s">
        <v>308</v>
      </c>
      <c r="E241" s="7" t="s">
        <v>337</v>
      </c>
      <c r="F241" s="28">
        <v>2155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/>
      <c r="V241" s="37">
        <v>20130307</v>
      </c>
    </row>
    <row r="242" spans="1:22" ht="15">
      <c r="A242" s="4">
        <v>212</v>
      </c>
      <c r="B242" s="7" t="s">
        <v>338</v>
      </c>
      <c r="C242" s="39" t="s">
        <v>339</v>
      </c>
      <c r="D242" s="7" t="s">
        <v>308</v>
      </c>
      <c r="E242" s="7" t="s">
        <v>340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37">
        <v>20130408</v>
      </c>
    </row>
    <row r="243" spans="1:22" ht="15">
      <c r="A243" s="4">
        <v>213</v>
      </c>
      <c r="B243" s="7" t="s">
        <v>341</v>
      </c>
      <c r="C243" s="39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37">
        <v>20130307</v>
      </c>
    </row>
    <row r="244" spans="1:22" ht="15">
      <c r="A244" s="4">
        <v>214</v>
      </c>
      <c r="B244" s="7" t="s">
        <v>344</v>
      </c>
      <c r="C244" s="39" t="s">
        <v>345</v>
      </c>
      <c r="D244" s="7" t="s">
        <v>308</v>
      </c>
      <c r="E244" s="7" t="s">
        <v>346</v>
      </c>
      <c r="F244" s="28">
        <v>3795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29281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18277</v>
      </c>
      <c r="T244" s="28">
        <v>0</v>
      </c>
      <c r="U244" s="28"/>
      <c r="V244" s="37">
        <v>20130307</v>
      </c>
    </row>
    <row r="245" spans="1:22" ht="15">
      <c r="A245" s="4">
        <v>215</v>
      </c>
      <c r="B245" s="7" t="s">
        <v>347</v>
      </c>
      <c r="C245" s="39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5910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37">
        <v>20130408</v>
      </c>
    </row>
    <row r="246" spans="1:22" ht="15">
      <c r="A246" s="4">
        <v>216</v>
      </c>
      <c r="B246" s="7" t="s">
        <v>350</v>
      </c>
      <c r="C246" s="39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/>
      <c r="V246" s="37">
        <v>20130307</v>
      </c>
    </row>
    <row r="247" spans="1:22" ht="15">
      <c r="A247" s="4">
        <v>217</v>
      </c>
      <c r="B247" s="8" t="s">
        <v>1613</v>
      </c>
      <c r="C247" s="39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37">
        <v>20130408</v>
      </c>
    </row>
    <row r="248" spans="1:22" ht="15">
      <c r="A248" s="4">
        <v>218</v>
      </c>
      <c r="B248" s="7" t="s">
        <v>355</v>
      </c>
      <c r="C248" s="39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67972</v>
      </c>
      <c r="S248" s="28">
        <v>0</v>
      </c>
      <c r="T248" s="28">
        <v>0</v>
      </c>
      <c r="U248" s="28"/>
      <c r="V248" s="37">
        <v>20130307</v>
      </c>
    </row>
    <row r="249" spans="1:22" ht="15">
      <c r="A249" s="4">
        <v>219</v>
      </c>
      <c r="B249" s="7" t="s">
        <v>358</v>
      </c>
      <c r="C249" s="39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37">
        <v>20130307</v>
      </c>
    </row>
    <row r="250" spans="1:22" ht="15">
      <c r="A250" s="4">
        <v>220</v>
      </c>
      <c r="B250" s="7" t="s">
        <v>361</v>
      </c>
      <c r="C250" s="39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37">
        <v>20130307</v>
      </c>
    </row>
    <row r="251" spans="1:22" s="2" customFormat="1" ht="15">
      <c r="A251" s="4">
        <v>221</v>
      </c>
      <c r="B251" s="7" t="s">
        <v>364</v>
      </c>
      <c r="C251" s="39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525</v>
      </c>
      <c r="U251" s="28"/>
      <c r="V251" s="37">
        <v>20130307</v>
      </c>
    </row>
    <row r="252" spans="1:22" ht="15">
      <c r="A252" s="4">
        <v>222</v>
      </c>
      <c r="B252" s="7" t="s">
        <v>367</v>
      </c>
      <c r="C252" s="39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37">
        <v>20130307</v>
      </c>
    </row>
    <row r="253" spans="1:22" ht="15">
      <c r="A253" s="4">
        <v>223</v>
      </c>
      <c r="B253" s="7" t="s">
        <v>371</v>
      </c>
      <c r="C253" s="39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37">
        <v>20130307</v>
      </c>
    </row>
    <row r="254" spans="1:22" ht="15">
      <c r="A254" s="4">
        <v>224</v>
      </c>
      <c r="B254" s="7" t="s">
        <v>374</v>
      </c>
      <c r="C254" s="39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37">
        <v>20130307</v>
      </c>
    </row>
    <row r="255" spans="1:22" ht="15">
      <c r="A255" s="4">
        <v>225</v>
      </c>
      <c r="B255" s="7" t="s">
        <v>377</v>
      </c>
      <c r="C255" s="39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929</v>
      </c>
      <c r="Q255" s="28">
        <v>0</v>
      </c>
      <c r="R255" s="28">
        <v>0</v>
      </c>
      <c r="S255" s="28">
        <v>0</v>
      </c>
      <c r="T255" s="28">
        <v>0</v>
      </c>
      <c r="U255" s="28"/>
      <c r="V255" s="37">
        <v>20130307</v>
      </c>
    </row>
    <row r="256" spans="1:22" ht="15">
      <c r="A256" s="4">
        <v>226</v>
      </c>
      <c r="B256" s="7" t="s">
        <v>380</v>
      </c>
      <c r="C256" s="39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2324</v>
      </c>
      <c r="T256" s="28">
        <v>3488</v>
      </c>
      <c r="U256" s="28"/>
      <c r="V256" s="37">
        <v>20130307</v>
      </c>
    </row>
    <row r="257" spans="1:22" ht="15">
      <c r="A257" s="4">
        <v>227</v>
      </c>
      <c r="B257" s="7" t="s">
        <v>383</v>
      </c>
      <c r="C257" s="39" t="s">
        <v>384</v>
      </c>
      <c r="D257" s="7" t="s">
        <v>370</v>
      </c>
      <c r="E257" s="7" t="s">
        <v>385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37">
        <v>20130307</v>
      </c>
    </row>
    <row r="258" spans="1:22" ht="15">
      <c r="A258" s="4">
        <v>228</v>
      </c>
      <c r="B258" s="7" t="s">
        <v>386</v>
      </c>
      <c r="C258" s="39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/>
      <c r="V258" s="37">
        <v>20130307</v>
      </c>
    </row>
    <row r="259" spans="1:22" ht="15">
      <c r="A259" s="4">
        <v>229</v>
      </c>
      <c r="B259" s="7" t="s">
        <v>389</v>
      </c>
      <c r="C259" s="39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/>
      <c r="V259" s="37">
        <v>20130307</v>
      </c>
    </row>
    <row r="260" spans="1:22" ht="15">
      <c r="A260" s="4">
        <v>230</v>
      </c>
      <c r="B260" s="7" t="s">
        <v>391</v>
      </c>
      <c r="C260" s="39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378</v>
      </c>
      <c r="U260" s="28"/>
      <c r="V260" s="37">
        <v>20130307</v>
      </c>
    </row>
    <row r="261" spans="1:22" ht="15">
      <c r="A261" s="4">
        <v>231</v>
      </c>
      <c r="B261" s="7" t="s">
        <v>394</v>
      </c>
      <c r="C261" s="39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2400</v>
      </c>
      <c r="T261" s="28">
        <v>0</v>
      </c>
      <c r="U261" s="28"/>
      <c r="V261" s="37">
        <v>20130307</v>
      </c>
    </row>
    <row r="262" spans="1:22" ht="15">
      <c r="A262" s="4">
        <v>232</v>
      </c>
      <c r="B262" s="7" t="s">
        <v>397</v>
      </c>
      <c r="C262" s="39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37">
        <v>20130307</v>
      </c>
    </row>
    <row r="263" spans="1:22" ht="15">
      <c r="A263" s="4">
        <v>233</v>
      </c>
      <c r="B263" s="7" t="s">
        <v>400</v>
      </c>
      <c r="C263" s="39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1200</v>
      </c>
      <c r="U263" s="28"/>
      <c r="V263" s="37">
        <v>20130408</v>
      </c>
    </row>
    <row r="264" spans="1:22" ht="15">
      <c r="A264" s="4">
        <v>234</v>
      </c>
      <c r="B264" s="7" t="s">
        <v>403</v>
      </c>
      <c r="C264" s="39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/>
      <c r="V264" s="37">
        <v>20130307</v>
      </c>
    </row>
    <row r="265" spans="1:22" ht="15">
      <c r="A265" s="4">
        <v>235</v>
      </c>
      <c r="B265" s="7" t="s">
        <v>406</v>
      </c>
      <c r="C265" s="39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37">
        <v>20130408</v>
      </c>
    </row>
    <row r="266" spans="1:22" ht="15">
      <c r="A266" s="4">
        <v>236</v>
      </c>
      <c r="B266" s="7" t="s">
        <v>409</v>
      </c>
      <c r="C266" s="39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37">
        <v>20130307</v>
      </c>
    </row>
    <row r="267" spans="1:22" ht="15">
      <c r="A267" s="4">
        <v>237</v>
      </c>
      <c r="B267" s="7" t="s">
        <v>412</v>
      </c>
      <c r="C267" s="39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37">
        <v>20130408</v>
      </c>
    </row>
    <row r="268" spans="1:22" ht="15">
      <c r="A268" s="4">
        <v>238</v>
      </c>
      <c r="B268" s="7" t="s">
        <v>415</v>
      </c>
      <c r="C268" s="39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2160</v>
      </c>
      <c r="U268" s="28"/>
      <c r="V268" s="37">
        <v>20130408</v>
      </c>
    </row>
    <row r="269" spans="1:22" ht="15">
      <c r="A269" s="4">
        <v>239</v>
      </c>
      <c r="B269" s="7" t="s">
        <v>418</v>
      </c>
      <c r="C269" s="39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37">
        <v>20130307</v>
      </c>
    </row>
    <row r="270" spans="1:22" ht="15">
      <c r="A270" s="4">
        <v>240</v>
      </c>
      <c r="B270" s="7" t="s">
        <v>420</v>
      </c>
      <c r="C270" s="39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1460</v>
      </c>
      <c r="U270" s="28"/>
      <c r="V270" s="37">
        <v>20130307</v>
      </c>
    </row>
    <row r="271" spans="1:22" ht="15">
      <c r="A271" s="4">
        <v>241</v>
      </c>
      <c r="B271" s="7" t="s">
        <v>422</v>
      </c>
      <c r="C271" s="39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37">
        <v>20130408</v>
      </c>
    </row>
    <row r="272" spans="1:22" ht="15">
      <c r="A272" s="4">
        <v>242</v>
      </c>
      <c r="B272" s="7" t="s">
        <v>425</v>
      </c>
      <c r="C272" s="39" t="s">
        <v>426</v>
      </c>
      <c r="D272" s="7" t="s">
        <v>370</v>
      </c>
      <c r="E272" s="7" t="s">
        <v>427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/>
      <c r="V272" s="37">
        <v>20130307</v>
      </c>
    </row>
    <row r="273" spans="1:22" ht="15">
      <c r="A273" s="4">
        <v>243</v>
      </c>
      <c r="B273" s="7" t="s">
        <v>428</v>
      </c>
      <c r="C273" s="39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37">
        <v>20130408</v>
      </c>
    </row>
    <row r="274" spans="1:22" ht="15">
      <c r="A274" s="4">
        <v>244</v>
      </c>
      <c r="B274" s="7" t="s">
        <v>431</v>
      </c>
      <c r="C274" s="39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37">
        <v>20130408</v>
      </c>
    </row>
    <row r="275" spans="1:22" ht="15">
      <c r="A275" s="4">
        <v>245</v>
      </c>
      <c r="B275" s="7" t="s">
        <v>434</v>
      </c>
      <c r="C275" s="39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37">
        <v>20130307</v>
      </c>
    </row>
    <row r="276" spans="1:22" ht="15">
      <c r="A276" s="4">
        <v>246</v>
      </c>
      <c r="B276" s="7" t="s">
        <v>437</v>
      </c>
      <c r="C276" s="39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37509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100</v>
      </c>
      <c r="U276" s="28"/>
      <c r="V276" s="37">
        <v>20130408</v>
      </c>
    </row>
    <row r="277" spans="1:22" ht="15">
      <c r="A277" s="4">
        <v>247</v>
      </c>
      <c r="B277" s="7" t="s">
        <v>441</v>
      </c>
      <c r="C277" s="39" t="s">
        <v>442</v>
      </c>
      <c r="D277" s="7" t="s">
        <v>440</v>
      </c>
      <c r="E277" s="7" t="s">
        <v>443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37">
        <v>20130408</v>
      </c>
    </row>
    <row r="278" spans="1:22" ht="15">
      <c r="A278" s="4">
        <v>248</v>
      </c>
      <c r="B278" s="7" t="s">
        <v>444</v>
      </c>
      <c r="C278" s="39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37">
        <v>20130307</v>
      </c>
    </row>
    <row r="279" spans="1:22" ht="15">
      <c r="A279" s="4">
        <v>249</v>
      </c>
      <c r="B279" s="7" t="s">
        <v>447</v>
      </c>
      <c r="C279" s="39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37">
        <v>20130307</v>
      </c>
    </row>
    <row r="280" spans="1:22" s="2" customFormat="1" ht="15">
      <c r="A280" s="4">
        <v>250</v>
      </c>
      <c r="B280" s="7" t="s">
        <v>450</v>
      </c>
      <c r="C280" s="39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37">
        <v>20130307</v>
      </c>
    </row>
    <row r="281" spans="1:22" ht="15">
      <c r="A281" s="4">
        <v>251</v>
      </c>
      <c r="B281" s="7" t="s">
        <v>453</v>
      </c>
      <c r="C281" s="39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86455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37">
        <v>20130307</v>
      </c>
    </row>
    <row r="282" spans="1:22" ht="15">
      <c r="A282" s="4">
        <v>252</v>
      </c>
      <c r="B282" s="7" t="s">
        <v>456</v>
      </c>
      <c r="C282" s="39" t="s">
        <v>457</v>
      </c>
      <c r="D282" s="7" t="s">
        <v>440</v>
      </c>
      <c r="E282" s="7" t="s">
        <v>458</v>
      </c>
      <c r="F282" s="28">
        <v>0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37">
        <v>20130307</v>
      </c>
    </row>
    <row r="283" spans="1:22" ht="15">
      <c r="A283" s="4">
        <v>253</v>
      </c>
      <c r="B283" s="7" t="s">
        <v>459</v>
      </c>
      <c r="C283" s="39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360</v>
      </c>
      <c r="U283" s="28"/>
      <c r="V283" s="37">
        <v>20130307</v>
      </c>
    </row>
    <row r="284" spans="1:22" ht="15">
      <c r="A284" s="4">
        <v>254</v>
      </c>
      <c r="B284" s="7" t="s">
        <v>462</v>
      </c>
      <c r="C284" s="39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37">
        <v>20130307</v>
      </c>
    </row>
    <row r="285" spans="1:22" ht="15">
      <c r="A285" s="4">
        <v>255</v>
      </c>
      <c r="B285" s="7" t="s">
        <v>465</v>
      </c>
      <c r="C285" s="39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16450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37">
        <v>20130307</v>
      </c>
    </row>
    <row r="286" spans="1:22" ht="15">
      <c r="A286" s="4">
        <v>256</v>
      </c>
      <c r="B286" s="7" t="s">
        <v>468</v>
      </c>
      <c r="C286" s="39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180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37">
        <v>20130408</v>
      </c>
    </row>
    <row r="287" spans="1:22" ht="15">
      <c r="A287" s="4">
        <v>257</v>
      </c>
      <c r="B287" s="7" t="s">
        <v>471</v>
      </c>
      <c r="C287" s="39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37">
        <v>20130307</v>
      </c>
    </row>
    <row r="288" spans="1:22" ht="15">
      <c r="A288" s="4">
        <v>258</v>
      </c>
      <c r="B288" s="7" t="s">
        <v>474</v>
      </c>
      <c r="C288" s="39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39506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37">
        <v>20130307</v>
      </c>
    </row>
    <row r="289" spans="1:22" ht="15">
      <c r="A289" s="4">
        <v>259</v>
      </c>
      <c r="B289" s="7" t="s">
        <v>478</v>
      </c>
      <c r="C289" s="39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1601</v>
      </c>
      <c r="U289" s="28"/>
      <c r="V289" s="37">
        <v>20130408</v>
      </c>
    </row>
    <row r="290" spans="1:22" ht="15">
      <c r="A290" s="4">
        <v>260</v>
      </c>
      <c r="B290" s="7" t="s">
        <v>481</v>
      </c>
      <c r="C290" s="39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1</v>
      </c>
      <c r="U290" s="28"/>
      <c r="V290" s="37">
        <v>20130307</v>
      </c>
    </row>
    <row r="291" spans="1:22" ht="15">
      <c r="A291" s="4">
        <v>261</v>
      </c>
      <c r="B291" s="7" t="s">
        <v>484</v>
      </c>
      <c r="C291" s="39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/>
      <c r="V291" s="37">
        <v>20130307</v>
      </c>
    </row>
    <row r="292" spans="1:22" ht="15">
      <c r="A292" s="4">
        <v>262</v>
      </c>
      <c r="B292" s="7" t="s">
        <v>487</v>
      </c>
      <c r="C292" s="39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37">
        <v>20130307</v>
      </c>
    </row>
    <row r="293" spans="1:22" ht="15">
      <c r="A293" s="4">
        <v>263</v>
      </c>
      <c r="B293" s="7" t="s">
        <v>490</v>
      </c>
      <c r="C293" s="39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37">
        <v>20130307</v>
      </c>
    </row>
    <row r="294" spans="1:22" ht="15">
      <c r="A294" s="4">
        <v>264</v>
      </c>
      <c r="B294" s="7" t="s">
        <v>493</v>
      </c>
      <c r="C294" s="39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</v>
      </c>
      <c r="U294" s="28"/>
      <c r="V294" s="37">
        <v>20130307</v>
      </c>
    </row>
    <row r="295" spans="1:22" ht="15">
      <c r="A295" s="4">
        <v>265</v>
      </c>
      <c r="B295" s="7" t="s">
        <v>496</v>
      </c>
      <c r="C295" s="39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/>
      <c r="V295" s="37">
        <v>20130408</v>
      </c>
    </row>
    <row r="296" spans="1:22" s="2" customFormat="1" ht="15">
      <c r="A296" s="4">
        <v>266</v>
      </c>
      <c r="B296" s="7" t="s">
        <v>499</v>
      </c>
      <c r="C296" s="39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2016</v>
      </c>
      <c r="U296" s="28"/>
      <c r="V296" s="37">
        <v>20130307</v>
      </c>
    </row>
    <row r="297" spans="1:22" ht="15">
      <c r="A297" s="4">
        <v>267</v>
      </c>
      <c r="B297" s="7" t="s">
        <v>502</v>
      </c>
      <c r="C297" s="39" t="s">
        <v>503</v>
      </c>
      <c r="D297" s="7" t="s">
        <v>477</v>
      </c>
      <c r="E297" s="7" t="s">
        <v>504</v>
      </c>
      <c r="F297" s="28">
        <v>3879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37">
        <v>20130408</v>
      </c>
    </row>
    <row r="298" spans="1:22" ht="15">
      <c r="A298" s="4">
        <v>268</v>
      </c>
      <c r="B298" s="7" t="s">
        <v>505</v>
      </c>
      <c r="C298" s="39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140</v>
      </c>
      <c r="U298" s="28"/>
      <c r="V298" s="37">
        <v>20130408</v>
      </c>
    </row>
    <row r="299" spans="1:22" ht="15">
      <c r="A299" s="4">
        <v>269</v>
      </c>
      <c r="B299" s="7" t="s">
        <v>507</v>
      </c>
      <c r="C299" s="39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37">
        <v>20130307</v>
      </c>
    </row>
    <row r="300" spans="1:22" ht="15">
      <c r="A300" s="4">
        <v>270</v>
      </c>
      <c r="B300" s="7" t="s">
        <v>510</v>
      </c>
      <c r="C300" s="39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/>
      <c r="V300" s="37">
        <v>20130307</v>
      </c>
    </row>
    <row r="301" spans="1:22" ht="15">
      <c r="A301" s="4">
        <v>271</v>
      </c>
      <c r="B301" s="7" t="s">
        <v>513</v>
      </c>
      <c r="C301" s="39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37">
        <v>20130307</v>
      </c>
    </row>
    <row r="302" spans="1:22" ht="15">
      <c r="A302" s="4">
        <v>272</v>
      </c>
      <c r="B302" s="7" t="s">
        <v>516</v>
      </c>
      <c r="C302" s="39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37">
        <v>20130408</v>
      </c>
    </row>
    <row r="303" spans="1:22" ht="15">
      <c r="A303" s="4">
        <v>273</v>
      </c>
      <c r="B303" s="7" t="s">
        <v>519</v>
      </c>
      <c r="C303" s="39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1</v>
      </c>
      <c r="U303" s="28"/>
      <c r="V303" s="37">
        <v>20130408</v>
      </c>
    </row>
    <row r="304" spans="1:22" ht="15">
      <c r="A304" s="4">
        <v>274</v>
      </c>
      <c r="B304" s="7" t="s">
        <v>522</v>
      </c>
      <c r="C304" s="39" t="s">
        <v>523</v>
      </c>
      <c r="D304" s="7" t="s">
        <v>477</v>
      </c>
      <c r="E304" s="7" t="s">
        <v>524</v>
      </c>
      <c r="F304" s="28">
        <v>1800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300</v>
      </c>
      <c r="U304" s="28"/>
      <c r="V304" s="37">
        <v>20130307</v>
      </c>
    </row>
    <row r="305" spans="1:22" ht="15">
      <c r="A305" s="4">
        <v>275</v>
      </c>
      <c r="B305" s="7" t="s">
        <v>525</v>
      </c>
      <c r="C305" s="39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37">
        <v>20130307</v>
      </c>
    </row>
    <row r="306" spans="1:22" ht="15">
      <c r="A306" s="4">
        <v>276</v>
      </c>
      <c r="B306" s="7" t="s">
        <v>528</v>
      </c>
      <c r="C306" s="39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/>
      <c r="V306" s="37">
        <v>20130307</v>
      </c>
    </row>
    <row r="307" spans="1:22" ht="15">
      <c r="A307" s="4">
        <v>277</v>
      </c>
      <c r="B307" s="7" t="s">
        <v>531</v>
      </c>
      <c r="C307" s="39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160</v>
      </c>
      <c r="U307" s="28"/>
      <c r="V307" s="36" t="s">
        <v>1736</v>
      </c>
    </row>
    <row r="308" spans="1:22" ht="15">
      <c r="A308" s="4">
        <v>278</v>
      </c>
      <c r="B308" s="7" t="s">
        <v>534</v>
      </c>
      <c r="C308" s="39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/>
      <c r="V308" s="37">
        <v>20130307</v>
      </c>
    </row>
    <row r="309" spans="1:22" ht="15">
      <c r="A309" s="4">
        <v>279</v>
      </c>
      <c r="B309" s="7" t="s">
        <v>537</v>
      </c>
      <c r="C309" s="39" t="s">
        <v>538</v>
      </c>
      <c r="D309" s="7" t="s">
        <v>477</v>
      </c>
      <c r="E309" s="7" t="s">
        <v>539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2604</v>
      </c>
      <c r="U309" s="28"/>
      <c r="V309" s="37">
        <v>20130307</v>
      </c>
    </row>
    <row r="310" spans="1:22" ht="15">
      <c r="A310" s="4">
        <v>280</v>
      </c>
      <c r="B310" s="7" t="s">
        <v>540</v>
      </c>
      <c r="C310" s="39" t="s">
        <v>541</v>
      </c>
      <c r="D310" s="7" t="s">
        <v>477</v>
      </c>
      <c r="E310" s="7" t="s">
        <v>542</v>
      </c>
      <c r="F310" s="28">
        <v>8001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22183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5037</v>
      </c>
      <c r="U310" s="28"/>
      <c r="V310" s="37">
        <v>20130307</v>
      </c>
    </row>
    <row r="311" spans="1:22" ht="15">
      <c r="A311" s="4">
        <v>281</v>
      </c>
      <c r="B311" s="7" t="s">
        <v>543</v>
      </c>
      <c r="C311" s="39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36" t="s">
        <v>1736</v>
      </c>
    </row>
    <row r="312" spans="1:22" ht="15">
      <c r="A312" s="4">
        <v>282</v>
      </c>
      <c r="B312" s="7" t="s">
        <v>546</v>
      </c>
      <c r="C312" s="39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1888</v>
      </c>
      <c r="U312" s="28"/>
      <c r="V312" s="37">
        <v>20130307</v>
      </c>
    </row>
    <row r="313" spans="1:22" ht="15">
      <c r="A313" s="4">
        <v>283</v>
      </c>
      <c r="B313" s="7" t="s">
        <v>549</v>
      </c>
      <c r="C313" s="39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822</v>
      </c>
      <c r="U313" s="28"/>
      <c r="V313" s="37">
        <v>20130307</v>
      </c>
    </row>
    <row r="314" spans="1:22" ht="15">
      <c r="A314" s="4">
        <v>284</v>
      </c>
      <c r="B314" s="7" t="s">
        <v>552</v>
      </c>
      <c r="C314" s="39" t="s">
        <v>553</v>
      </c>
      <c r="D314" s="7" t="s">
        <v>477</v>
      </c>
      <c r="E314" s="7" t="s">
        <v>554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/>
      <c r="V314" s="37">
        <v>20130408</v>
      </c>
    </row>
    <row r="315" spans="1:22" ht="15">
      <c r="A315" s="4">
        <v>285</v>
      </c>
      <c r="B315" s="7" t="s">
        <v>556</v>
      </c>
      <c r="C315" s="39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30108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0</v>
      </c>
      <c r="U315" s="28"/>
      <c r="V315" s="37">
        <v>20130307</v>
      </c>
    </row>
    <row r="316" spans="1:22" ht="15">
      <c r="A316" s="4">
        <v>286</v>
      </c>
      <c r="B316" s="7" t="s">
        <v>559</v>
      </c>
      <c r="C316" s="39" t="s">
        <v>560</v>
      </c>
      <c r="D316" s="7" t="s">
        <v>555</v>
      </c>
      <c r="E316" s="7" t="s">
        <v>561</v>
      </c>
      <c r="F316" s="28">
        <v>445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8579</v>
      </c>
      <c r="N316" s="28">
        <v>0</v>
      </c>
      <c r="O316" s="28">
        <v>57311</v>
      </c>
      <c r="P316" s="28">
        <v>0</v>
      </c>
      <c r="Q316" s="28">
        <v>0</v>
      </c>
      <c r="R316" s="28">
        <v>0</v>
      </c>
      <c r="S316" s="28">
        <v>5690</v>
      </c>
      <c r="T316" s="28">
        <v>0</v>
      </c>
      <c r="U316" s="28"/>
      <c r="V316" s="37">
        <v>20130307</v>
      </c>
    </row>
    <row r="317" spans="1:22" ht="15">
      <c r="A317" s="4">
        <v>287</v>
      </c>
      <c r="B317" s="7" t="s">
        <v>562</v>
      </c>
      <c r="C317" s="39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37">
        <v>20130408</v>
      </c>
    </row>
    <row r="318" spans="1:22" ht="15">
      <c r="A318" s="4">
        <v>288</v>
      </c>
      <c r="B318" s="7" t="s">
        <v>564</v>
      </c>
      <c r="C318" s="39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37">
        <v>20130307</v>
      </c>
    </row>
    <row r="319" spans="1:22" ht="15">
      <c r="A319" s="4">
        <v>289</v>
      </c>
      <c r="B319" s="7" t="s">
        <v>567</v>
      </c>
      <c r="C319" s="39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37">
        <v>20130307</v>
      </c>
    </row>
    <row r="320" spans="1:22" ht="15">
      <c r="A320" s="4">
        <v>290</v>
      </c>
      <c r="B320" s="7" t="s">
        <v>570</v>
      </c>
      <c r="C320" s="39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160</v>
      </c>
      <c r="U320" s="28"/>
      <c r="V320" s="37">
        <v>20130307</v>
      </c>
    </row>
    <row r="321" spans="1:22" ht="15">
      <c r="A321" s="4">
        <v>291</v>
      </c>
      <c r="B321" s="7" t="s">
        <v>572</v>
      </c>
      <c r="C321" s="39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3840</v>
      </c>
      <c r="U321" s="28"/>
      <c r="V321" s="37">
        <v>20130307</v>
      </c>
    </row>
    <row r="322" spans="1:22" ht="15">
      <c r="A322" s="4">
        <v>292</v>
      </c>
      <c r="B322" s="7" t="s">
        <v>574</v>
      </c>
      <c r="C322" s="39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/>
      <c r="V322" s="37">
        <v>20130307</v>
      </c>
    </row>
    <row r="323" spans="1:22" ht="15">
      <c r="A323" s="4">
        <v>293</v>
      </c>
      <c r="B323" s="7" t="s">
        <v>577</v>
      </c>
      <c r="C323" s="39">
        <v>1109</v>
      </c>
      <c r="D323" s="7" t="s">
        <v>555</v>
      </c>
      <c r="E323" s="7" t="s">
        <v>579</v>
      </c>
      <c r="F323" s="47">
        <v>1717</v>
      </c>
      <c r="G323" s="47">
        <v>200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37" t="s">
        <v>1731</v>
      </c>
    </row>
    <row r="324" spans="1:22" s="2" customFormat="1" ht="15">
      <c r="A324" s="4">
        <v>294</v>
      </c>
      <c r="B324" s="7" t="s">
        <v>580</v>
      </c>
      <c r="C324" s="39">
        <v>1110</v>
      </c>
      <c r="D324" s="7" t="s">
        <v>555</v>
      </c>
      <c r="E324" s="7" t="s">
        <v>1730</v>
      </c>
      <c r="F324" s="47">
        <v>249716</v>
      </c>
      <c r="G324" s="42"/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1">
        <v>20130408</v>
      </c>
    </row>
    <row r="325" spans="1:22" ht="15">
      <c r="A325" s="4">
        <v>295</v>
      </c>
      <c r="B325" s="7" t="s">
        <v>582</v>
      </c>
      <c r="C325" s="39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1240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37">
        <v>20130307</v>
      </c>
    </row>
    <row r="326" spans="1:22" ht="15">
      <c r="A326" s="4">
        <v>296</v>
      </c>
      <c r="B326" s="7" t="s">
        <v>585</v>
      </c>
      <c r="C326" s="39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/>
      <c r="V326" s="37">
        <v>20130408</v>
      </c>
    </row>
    <row r="327" spans="1:22" ht="15">
      <c r="A327" s="4">
        <v>297</v>
      </c>
      <c r="B327" s="7" t="s">
        <v>587</v>
      </c>
      <c r="C327" s="39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/>
      <c r="V327" s="37">
        <v>20130307</v>
      </c>
    </row>
    <row r="328" spans="1:22" ht="15">
      <c r="A328" s="4">
        <v>298</v>
      </c>
      <c r="B328" s="7" t="s">
        <v>591</v>
      </c>
      <c r="C328" s="39" t="s">
        <v>592</v>
      </c>
      <c r="D328" s="7" t="s">
        <v>590</v>
      </c>
      <c r="E328" s="7" t="s">
        <v>593</v>
      </c>
      <c r="F328" s="28">
        <v>13800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37">
        <v>20130307</v>
      </c>
    </row>
    <row r="329" spans="1:22" ht="15">
      <c r="A329" s="4">
        <v>299</v>
      </c>
      <c r="B329" s="7" t="s">
        <v>594</v>
      </c>
      <c r="C329" s="39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37">
        <v>20130307</v>
      </c>
    </row>
    <row r="330" spans="1:22" ht="15">
      <c r="A330" s="4">
        <v>300</v>
      </c>
      <c r="B330" s="7" t="s">
        <v>597</v>
      </c>
      <c r="C330" s="39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37">
        <v>20130207</v>
      </c>
    </row>
    <row r="331" spans="1:22" ht="15">
      <c r="A331" s="4">
        <v>301</v>
      </c>
      <c r="B331" s="7" t="s">
        <v>600</v>
      </c>
      <c r="C331" s="39" t="s">
        <v>601</v>
      </c>
      <c r="D331" s="7" t="s">
        <v>590</v>
      </c>
      <c r="E331" s="7" t="s">
        <v>602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37">
        <v>20130408</v>
      </c>
    </row>
    <row r="332" spans="1:22" ht="15">
      <c r="A332" s="4">
        <v>302</v>
      </c>
      <c r="B332" s="7" t="s">
        <v>603</v>
      </c>
      <c r="C332" s="39" t="s">
        <v>604</v>
      </c>
      <c r="D332" s="7" t="s">
        <v>590</v>
      </c>
      <c r="E332" s="7" t="s">
        <v>605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/>
      <c r="V332" s="37">
        <v>20130408</v>
      </c>
    </row>
    <row r="333" spans="1:22" ht="15">
      <c r="A333" s="4">
        <v>303</v>
      </c>
      <c r="B333" s="7" t="s">
        <v>606</v>
      </c>
      <c r="C333" s="39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37">
        <v>20130307</v>
      </c>
    </row>
    <row r="334" spans="1:22" ht="15">
      <c r="A334" s="4">
        <v>304</v>
      </c>
      <c r="B334" s="7" t="s">
        <v>609</v>
      </c>
      <c r="C334" s="39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37">
        <v>20130307</v>
      </c>
    </row>
    <row r="335" spans="1:22" ht="15">
      <c r="A335" s="4">
        <v>305</v>
      </c>
      <c r="B335" s="7" t="s">
        <v>612</v>
      </c>
      <c r="C335" s="39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37">
        <v>20130408</v>
      </c>
    </row>
    <row r="336" spans="1:22" ht="15">
      <c r="A336" s="4">
        <v>306</v>
      </c>
      <c r="B336" s="7" t="s">
        <v>615</v>
      </c>
      <c r="C336" s="39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3918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37">
        <v>20130408</v>
      </c>
    </row>
    <row r="337" spans="1:22" ht="15">
      <c r="A337" s="4">
        <v>307</v>
      </c>
      <c r="B337" s="7" t="s">
        <v>618</v>
      </c>
      <c r="C337" s="39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672</v>
      </c>
      <c r="U337" s="28"/>
      <c r="V337" s="37">
        <v>20130307</v>
      </c>
    </row>
    <row r="338" spans="1:22" ht="15">
      <c r="A338" s="4">
        <v>308</v>
      </c>
      <c r="B338" s="7" t="s">
        <v>621</v>
      </c>
      <c r="C338" s="39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37">
        <v>20130408</v>
      </c>
    </row>
    <row r="339" spans="1:22" ht="15">
      <c r="A339" s="4">
        <v>309</v>
      </c>
      <c r="B339" s="7" t="s">
        <v>624</v>
      </c>
      <c r="C339" s="39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37">
        <v>20130307</v>
      </c>
    </row>
    <row r="340" spans="1:22" ht="15">
      <c r="A340" s="4">
        <v>310</v>
      </c>
      <c r="B340" s="7" t="s">
        <v>627</v>
      </c>
      <c r="C340" s="39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20153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0</v>
      </c>
      <c r="U340" s="28"/>
      <c r="V340" s="37">
        <v>20130307</v>
      </c>
    </row>
    <row r="341" spans="1:22" ht="15">
      <c r="A341" s="4">
        <v>311</v>
      </c>
      <c r="B341" s="7" t="s">
        <v>629</v>
      </c>
      <c r="C341" s="39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265540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37">
        <v>20130307</v>
      </c>
    </row>
    <row r="342" spans="1:22" ht="15">
      <c r="A342" s="4">
        <v>312</v>
      </c>
      <c r="B342" s="7" t="s">
        <v>631</v>
      </c>
      <c r="C342" s="39" t="s">
        <v>632</v>
      </c>
      <c r="D342" s="7" t="s">
        <v>590</v>
      </c>
      <c r="E342" s="7" t="s">
        <v>633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37">
        <v>20130307</v>
      </c>
    </row>
    <row r="343" spans="1:22" ht="15">
      <c r="A343" s="4">
        <v>313</v>
      </c>
      <c r="B343" s="7" t="s">
        <v>634</v>
      </c>
      <c r="C343" s="39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37">
        <v>20130307</v>
      </c>
    </row>
    <row r="344" spans="1:22" ht="15">
      <c r="A344" s="4">
        <v>314</v>
      </c>
      <c r="B344" s="7" t="s">
        <v>637</v>
      </c>
      <c r="C344" s="39" t="s">
        <v>638</v>
      </c>
      <c r="D344" s="7" t="s">
        <v>590</v>
      </c>
      <c r="E344" s="7" t="s">
        <v>639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37">
        <v>20130307</v>
      </c>
    </row>
    <row r="345" spans="1:22" ht="15">
      <c r="A345" s="4">
        <v>315</v>
      </c>
      <c r="B345" s="7" t="s">
        <v>640</v>
      </c>
      <c r="C345" s="39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37">
        <v>20130307</v>
      </c>
    </row>
    <row r="346" spans="1:22" ht="15">
      <c r="A346" s="4">
        <v>316</v>
      </c>
      <c r="B346" s="7" t="s">
        <v>643</v>
      </c>
      <c r="C346" s="39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37">
        <v>20130307</v>
      </c>
    </row>
    <row r="347" spans="1:22" ht="15">
      <c r="A347" s="4">
        <v>317</v>
      </c>
      <c r="B347" s="7" t="s">
        <v>646</v>
      </c>
      <c r="C347" s="39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37">
        <v>20130408</v>
      </c>
    </row>
    <row r="348" spans="1:22" ht="15">
      <c r="A348" s="4">
        <v>318</v>
      </c>
      <c r="B348" s="7" t="s">
        <v>649</v>
      </c>
      <c r="C348" s="39" t="s">
        <v>650</v>
      </c>
      <c r="D348" s="7" t="s">
        <v>590</v>
      </c>
      <c r="E348" s="7" t="s">
        <v>651</v>
      </c>
      <c r="F348" s="28">
        <v>97519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37">
        <v>20130307</v>
      </c>
    </row>
    <row r="349" spans="1:22" ht="15">
      <c r="A349" s="4">
        <v>319</v>
      </c>
      <c r="B349" s="7" t="s">
        <v>652</v>
      </c>
      <c r="C349" s="39" t="s">
        <v>653</v>
      </c>
      <c r="D349" s="7" t="s">
        <v>590</v>
      </c>
      <c r="E349" s="7" t="s">
        <v>654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6101</v>
      </c>
      <c r="U349" s="28"/>
      <c r="V349" s="37">
        <v>20130307</v>
      </c>
    </row>
    <row r="350" spans="1:22" ht="15">
      <c r="A350" s="4">
        <v>320</v>
      </c>
      <c r="B350" s="7" t="s">
        <v>655</v>
      </c>
      <c r="C350" s="39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37">
        <v>20130307</v>
      </c>
    </row>
    <row r="351" spans="1:22" ht="15">
      <c r="A351" s="4">
        <v>321</v>
      </c>
      <c r="B351" s="7" t="s">
        <v>658</v>
      </c>
      <c r="C351" s="39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0</v>
      </c>
      <c r="U351" s="28"/>
      <c r="V351" s="37">
        <v>20130307</v>
      </c>
    </row>
    <row r="352" spans="1:22" ht="15">
      <c r="A352" s="4">
        <v>322</v>
      </c>
      <c r="B352" s="7" t="s">
        <v>661</v>
      </c>
      <c r="C352" s="39" t="s">
        <v>662</v>
      </c>
      <c r="D352" s="7" t="s">
        <v>590</v>
      </c>
      <c r="E352" s="7" t="s">
        <v>663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9780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/>
      <c r="V352" s="37">
        <v>20130307</v>
      </c>
    </row>
    <row r="353" spans="1:22" ht="15">
      <c r="A353" s="4">
        <v>323</v>
      </c>
      <c r="B353" s="7" t="s">
        <v>665</v>
      </c>
      <c r="C353" s="39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37">
        <v>20130307</v>
      </c>
    </row>
    <row r="354" spans="1:22" ht="15">
      <c r="A354" s="4">
        <v>324</v>
      </c>
      <c r="B354" s="7" t="s">
        <v>668</v>
      </c>
      <c r="C354" s="39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37">
        <v>20130408</v>
      </c>
    </row>
    <row r="355" spans="1:22" ht="15">
      <c r="A355" s="4">
        <v>325</v>
      </c>
      <c r="B355" s="7" t="s">
        <v>671</v>
      </c>
      <c r="C355" s="39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37">
        <v>20130307</v>
      </c>
    </row>
    <row r="356" spans="1:22" ht="15">
      <c r="A356" s="4">
        <v>326</v>
      </c>
      <c r="B356" s="7" t="s">
        <v>674</v>
      </c>
      <c r="C356" s="39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37">
        <v>20130307</v>
      </c>
    </row>
    <row r="357" spans="1:22" ht="15">
      <c r="A357" s="4">
        <v>327</v>
      </c>
      <c r="B357" s="7" t="s">
        <v>677</v>
      </c>
      <c r="C357" s="39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/>
      <c r="V357" s="37">
        <v>20130307</v>
      </c>
    </row>
    <row r="358" spans="1:22" ht="15">
      <c r="A358" s="4">
        <v>328</v>
      </c>
      <c r="B358" s="7" t="s">
        <v>680</v>
      </c>
      <c r="C358" s="39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440</v>
      </c>
      <c r="U358" s="28"/>
      <c r="V358" s="37">
        <v>20130307</v>
      </c>
    </row>
    <row r="359" spans="1:22" ht="15">
      <c r="A359" s="4">
        <v>329</v>
      </c>
      <c r="B359" s="7" t="s">
        <v>683</v>
      </c>
      <c r="C359" s="39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37">
        <v>20130408</v>
      </c>
    </row>
    <row r="360" spans="1:22" ht="15">
      <c r="A360" s="4">
        <v>330</v>
      </c>
      <c r="B360" s="7" t="s">
        <v>686</v>
      </c>
      <c r="C360" s="39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/>
      <c r="V360" s="37">
        <v>20130307</v>
      </c>
    </row>
    <row r="361" spans="1:22" ht="15">
      <c r="A361" s="4">
        <v>331</v>
      </c>
      <c r="B361" s="7" t="s">
        <v>689</v>
      </c>
      <c r="C361" s="39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/>
      <c r="V361" s="37">
        <v>20130307</v>
      </c>
    </row>
    <row r="362" spans="1:22" ht="15">
      <c r="A362" s="4">
        <v>332</v>
      </c>
      <c r="B362" s="7" t="s">
        <v>692</v>
      </c>
      <c r="C362" s="39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37">
        <v>20130307</v>
      </c>
    </row>
    <row r="363" spans="1:22" ht="15">
      <c r="A363" s="4">
        <v>333</v>
      </c>
      <c r="B363" s="7" t="s">
        <v>695</v>
      </c>
      <c r="C363" s="39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37">
        <v>20130307</v>
      </c>
    </row>
    <row r="364" spans="1:22" ht="15">
      <c r="A364" s="4">
        <v>334</v>
      </c>
      <c r="B364" s="7" t="s">
        <v>698</v>
      </c>
      <c r="C364" s="39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37">
        <v>20130408</v>
      </c>
    </row>
    <row r="365" spans="1:22" ht="15">
      <c r="A365" s="4">
        <v>335</v>
      </c>
      <c r="B365" s="7" t="s">
        <v>701</v>
      </c>
      <c r="C365" s="39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37">
        <v>20130307</v>
      </c>
    </row>
    <row r="366" spans="1:22" ht="15">
      <c r="A366" s="4">
        <v>336</v>
      </c>
      <c r="B366" s="7" t="s">
        <v>704</v>
      </c>
      <c r="C366" s="39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37">
        <v>20130307</v>
      </c>
    </row>
    <row r="367" spans="1:22" ht="15">
      <c r="A367" s="4">
        <v>337</v>
      </c>
      <c r="B367" s="7" t="s">
        <v>707</v>
      </c>
      <c r="C367" s="39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/>
      <c r="V367" s="37">
        <v>20130307</v>
      </c>
    </row>
    <row r="368" spans="1:22" ht="15">
      <c r="A368" s="4">
        <v>338</v>
      </c>
      <c r="B368" s="7" t="s">
        <v>710</v>
      </c>
      <c r="C368" s="39" t="s">
        <v>711</v>
      </c>
      <c r="D368" s="7" t="s">
        <v>664</v>
      </c>
      <c r="E368" s="7" t="s">
        <v>712</v>
      </c>
      <c r="F368" s="28">
        <v>8557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/>
      <c r="V368" s="37">
        <v>20130408</v>
      </c>
    </row>
    <row r="369" spans="1:22" ht="15">
      <c r="A369" s="4">
        <v>339</v>
      </c>
      <c r="B369" s="7" t="s">
        <v>713</v>
      </c>
      <c r="C369" s="39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37">
        <v>20130307</v>
      </c>
    </row>
    <row r="370" spans="1:22" ht="15">
      <c r="A370" s="4">
        <v>340</v>
      </c>
      <c r="B370" s="7" t="s">
        <v>716</v>
      </c>
      <c r="C370" s="39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37">
        <v>20130307</v>
      </c>
    </row>
    <row r="371" spans="1:22" ht="15">
      <c r="A371" s="4">
        <v>341</v>
      </c>
      <c r="B371" s="7" t="s">
        <v>719</v>
      </c>
      <c r="C371" s="39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14368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1092</v>
      </c>
      <c r="U371" s="28"/>
      <c r="V371" s="37">
        <v>20130408</v>
      </c>
    </row>
    <row r="372" spans="1:22" ht="15">
      <c r="A372" s="4">
        <v>342</v>
      </c>
      <c r="B372" s="7" t="s">
        <v>722</v>
      </c>
      <c r="C372" s="39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37">
        <v>20130307</v>
      </c>
    </row>
    <row r="373" spans="1:22" ht="15">
      <c r="A373" s="4">
        <v>343</v>
      </c>
      <c r="B373" s="7" t="s">
        <v>725</v>
      </c>
      <c r="C373" s="39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2289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37">
        <v>20130408</v>
      </c>
    </row>
    <row r="374" spans="1:22" ht="15">
      <c r="A374" s="4">
        <v>344</v>
      </c>
      <c r="B374" s="7" t="s">
        <v>728</v>
      </c>
      <c r="C374" s="39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37">
        <v>20130408</v>
      </c>
    </row>
    <row r="375" spans="1:22" ht="15">
      <c r="A375" s="4">
        <v>345</v>
      </c>
      <c r="B375" s="7" t="s">
        <v>731</v>
      </c>
      <c r="C375" s="39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37">
        <v>20130307</v>
      </c>
    </row>
    <row r="376" spans="1:22" ht="15">
      <c r="A376" s="4">
        <v>346</v>
      </c>
      <c r="B376" s="7" t="s">
        <v>734</v>
      </c>
      <c r="C376" s="39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37">
        <v>20130408</v>
      </c>
    </row>
    <row r="377" spans="1:22" ht="15">
      <c r="A377" s="4">
        <v>347</v>
      </c>
      <c r="B377" s="7" t="s">
        <v>737</v>
      </c>
      <c r="C377" s="39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/>
      <c r="V377" s="37">
        <v>20130307</v>
      </c>
    </row>
    <row r="378" spans="1:22" ht="15">
      <c r="A378" s="4">
        <v>348</v>
      </c>
      <c r="B378" s="7" t="s">
        <v>740</v>
      </c>
      <c r="C378" s="39" t="s">
        <v>741</v>
      </c>
      <c r="D378" s="7" t="s">
        <v>664</v>
      </c>
      <c r="E378" s="7" t="s">
        <v>742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37">
        <v>20130307</v>
      </c>
    </row>
    <row r="379" spans="1:22" ht="15">
      <c r="A379" s="4">
        <v>349</v>
      </c>
      <c r="B379" s="7" t="s">
        <v>743</v>
      </c>
      <c r="C379" s="39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/>
      <c r="V379" s="37">
        <v>20130408</v>
      </c>
    </row>
    <row r="380" spans="1:22" ht="15">
      <c r="A380" s="4">
        <v>350</v>
      </c>
      <c r="B380" s="7" t="s">
        <v>746</v>
      </c>
      <c r="C380" s="39" t="s">
        <v>747</v>
      </c>
      <c r="D380" s="7" t="s">
        <v>664</v>
      </c>
      <c r="E380" s="7" t="s">
        <v>748</v>
      </c>
      <c r="F380" s="28">
        <v>115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3734</v>
      </c>
      <c r="U380" s="28"/>
      <c r="V380" s="37">
        <v>20130307</v>
      </c>
    </row>
    <row r="381" spans="1:22" ht="15">
      <c r="A381" s="4">
        <v>351</v>
      </c>
      <c r="B381" s="7" t="s">
        <v>749</v>
      </c>
      <c r="C381" s="39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37">
        <v>20130307</v>
      </c>
    </row>
    <row r="382" spans="1:22" ht="15">
      <c r="A382" s="4">
        <v>352</v>
      </c>
      <c r="B382" s="7" t="s">
        <v>752</v>
      </c>
      <c r="C382" s="39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37">
        <v>20130408</v>
      </c>
    </row>
    <row r="383" spans="1:22" ht="15">
      <c r="A383" s="4">
        <v>353</v>
      </c>
      <c r="B383" s="7" t="s">
        <v>755</v>
      </c>
      <c r="C383" s="39" t="s">
        <v>756</v>
      </c>
      <c r="D383" s="7" t="s">
        <v>664</v>
      </c>
      <c r="E383" s="7" t="s">
        <v>757</v>
      </c>
      <c r="F383" s="28">
        <v>1812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37">
        <v>20130307</v>
      </c>
    </row>
    <row r="384" spans="1:22" ht="15">
      <c r="A384" s="4">
        <v>354</v>
      </c>
      <c r="B384" s="7" t="s">
        <v>758</v>
      </c>
      <c r="C384" s="39" t="s">
        <v>759</v>
      </c>
      <c r="D384" s="7" t="s">
        <v>664</v>
      </c>
      <c r="E384" s="7" t="s">
        <v>760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1352</v>
      </c>
      <c r="U384" s="28"/>
      <c r="V384" s="37">
        <v>20130307</v>
      </c>
    </row>
    <row r="385" spans="1:22" ht="15">
      <c r="A385" s="4">
        <v>355</v>
      </c>
      <c r="B385" s="7" t="s">
        <v>761</v>
      </c>
      <c r="C385" s="39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37">
        <v>20130408</v>
      </c>
    </row>
    <row r="386" spans="1:22" ht="15">
      <c r="A386" s="4">
        <v>356</v>
      </c>
      <c r="B386" s="7" t="s">
        <v>764</v>
      </c>
      <c r="C386" s="39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/>
      <c r="V386" s="37">
        <v>20130408</v>
      </c>
    </row>
    <row r="387" spans="1:22" ht="15">
      <c r="A387" s="4">
        <v>357</v>
      </c>
      <c r="B387" s="7" t="s">
        <v>767</v>
      </c>
      <c r="C387" s="39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37">
        <v>20130307</v>
      </c>
    </row>
    <row r="388" spans="1:22" ht="15">
      <c r="A388" s="4">
        <v>358</v>
      </c>
      <c r="B388" s="7" t="s">
        <v>770</v>
      </c>
      <c r="C388" s="39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36" t="s">
        <v>1736</v>
      </c>
    </row>
    <row r="389" spans="1:22" ht="15">
      <c r="A389" s="4">
        <v>359</v>
      </c>
      <c r="B389" s="7" t="s">
        <v>773</v>
      </c>
      <c r="C389" s="39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37">
        <v>20130408</v>
      </c>
    </row>
    <row r="390" spans="1:22" ht="15">
      <c r="A390" s="4">
        <v>360</v>
      </c>
      <c r="B390" s="7" t="s">
        <v>776</v>
      </c>
      <c r="C390" s="39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37">
        <v>20130408</v>
      </c>
    </row>
    <row r="391" spans="1:22" ht="15">
      <c r="A391" s="4">
        <v>361</v>
      </c>
      <c r="B391" s="7" t="s">
        <v>779</v>
      </c>
      <c r="C391" s="39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37">
        <v>20130408</v>
      </c>
    </row>
    <row r="392" spans="1:22" ht="15">
      <c r="A392" s="4">
        <v>362</v>
      </c>
      <c r="B392" s="7" t="s">
        <v>782</v>
      </c>
      <c r="C392" s="39" t="s">
        <v>783</v>
      </c>
      <c r="D392" s="7" t="s">
        <v>664</v>
      </c>
      <c r="E392" s="7" t="s">
        <v>784</v>
      </c>
      <c r="F392" s="28">
        <v>1463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140</v>
      </c>
      <c r="U392" s="28"/>
      <c r="V392" s="37">
        <v>20130307</v>
      </c>
    </row>
    <row r="393" spans="1:22" ht="15">
      <c r="A393" s="4">
        <v>363</v>
      </c>
      <c r="B393" s="7" t="s">
        <v>785</v>
      </c>
      <c r="C393" s="39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37">
        <v>20130307</v>
      </c>
    </row>
    <row r="394" spans="1:22" ht="15">
      <c r="A394" s="4">
        <v>364</v>
      </c>
      <c r="B394" s="7" t="s">
        <v>790</v>
      </c>
      <c r="C394" s="39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37">
        <v>20130307</v>
      </c>
    </row>
    <row r="395" spans="1:22" ht="15">
      <c r="A395" s="4">
        <v>365</v>
      </c>
      <c r="B395" s="7" t="s">
        <v>793</v>
      </c>
      <c r="C395" s="39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36" t="s">
        <v>1736</v>
      </c>
    </row>
    <row r="396" spans="1:22" ht="15">
      <c r="A396" s="4">
        <v>366</v>
      </c>
      <c r="B396" s="7" t="s">
        <v>796</v>
      </c>
      <c r="C396" s="39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/>
      <c r="V396" s="37">
        <v>20130307</v>
      </c>
    </row>
    <row r="397" spans="1:22" ht="15">
      <c r="A397" s="4">
        <v>367</v>
      </c>
      <c r="B397" s="7" t="s">
        <v>799</v>
      </c>
      <c r="C397" s="39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37">
        <v>20130307</v>
      </c>
    </row>
    <row r="398" spans="1:22" ht="15">
      <c r="A398" s="4">
        <v>368</v>
      </c>
      <c r="B398" s="7" t="s">
        <v>802</v>
      </c>
      <c r="C398" s="39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37">
        <v>20130307</v>
      </c>
    </row>
    <row r="399" spans="1:22" ht="15">
      <c r="A399" s="4">
        <v>369</v>
      </c>
      <c r="B399" s="7" t="s">
        <v>805</v>
      </c>
      <c r="C399" s="39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37">
        <v>20130408</v>
      </c>
    </row>
    <row r="400" spans="1:22" ht="15">
      <c r="A400" s="4">
        <v>370</v>
      </c>
      <c r="B400" s="7" t="s">
        <v>807</v>
      </c>
      <c r="C400" s="39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1</v>
      </c>
      <c r="U400" s="28"/>
      <c r="V400" s="37">
        <v>20130408</v>
      </c>
    </row>
    <row r="401" spans="1:22" ht="15">
      <c r="A401" s="4">
        <v>371</v>
      </c>
      <c r="B401" s="7" t="s">
        <v>810</v>
      </c>
      <c r="C401" s="39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/>
      <c r="V401" s="37">
        <v>20130307</v>
      </c>
    </row>
    <row r="402" spans="1:22" ht="15">
      <c r="A402" s="4">
        <v>372</v>
      </c>
      <c r="B402" s="7" t="s">
        <v>812</v>
      </c>
      <c r="C402" s="39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37">
        <v>20130408</v>
      </c>
    </row>
    <row r="403" spans="1:22" ht="15">
      <c r="A403" s="4">
        <v>373</v>
      </c>
      <c r="B403" s="7" t="s">
        <v>815</v>
      </c>
      <c r="C403" s="39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1882</v>
      </c>
      <c r="U403" s="28"/>
      <c r="V403" s="37">
        <v>20130307</v>
      </c>
    </row>
    <row r="404" spans="1:22" ht="15">
      <c r="A404" s="4">
        <v>374</v>
      </c>
      <c r="B404" s="7" t="s">
        <v>818</v>
      </c>
      <c r="C404" s="39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/>
      <c r="V404" s="37">
        <v>20130307</v>
      </c>
    </row>
    <row r="405" spans="1:22" ht="15">
      <c r="A405" s="4">
        <v>375</v>
      </c>
      <c r="B405" s="7" t="s">
        <v>821</v>
      </c>
      <c r="C405" s="39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37">
        <v>20130408</v>
      </c>
    </row>
    <row r="406" spans="1:22" ht="15">
      <c r="A406" s="4">
        <v>376</v>
      </c>
      <c r="B406" s="7" t="s">
        <v>825</v>
      </c>
      <c r="C406" s="39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37">
        <v>20130408</v>
      </c>
    </row>
    <row r="407" spans="1:22" ht="15">
      <c r="A407" s="4">
        <v>377</v>
      </c>
      <c r="B407" s="7" t="s">
        <v>828</v>
      </c>
      <c r="C407" s="39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37">
        <v>20130307</v>
      </c>
    </row>
    <row r="408" spans="1:22" ht="15">
      <c r="A408" s="4">
        <v>378</v>
      </c>
      <c r="B408" s="7" t="s">
        <v>831</v>
      </c>
      <c r="C408" s="39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37">
        <v>20130307</v>
      </c>
    </row>
    <row r="409" spans="1:22" ht="15">
      <c r="A409" s="4">
        <v>379</v>
      </c>
      <c r="B409" s="7" t="s">
        <v>834</v>
      </c>
      <c r="C409" s="39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37">
        <v>20130408</v>
      </c>
    </row>
    <row r="410" spans="1:22" ht="15">
      <c r="A410" s="4">
        <v>380</v>
      </c>
      <c r="B410" s="7" t="s">
        <v>837</v>
      </c>
      <c r="C410" s="39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8102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37">
        <v>20130307</v>
      </c>
    </row>
    <row r="411" spans="1:22" ht="15">
      <c r="A411" s="4">
        <v>381</v>
      </c>
      <c r="B411" s="7" t="s">
        <v>840</v>
      </c>
      <c r="C411" s="39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37">
        <v>20130307</v>
      </c>
    </row>
    <row r="412" spans="1:22" ht="15">
      <c r="A412" s="4">
        <v>382</v>
      </c>
      <c r="B412" s="7" t="s">
        <v>843</v>
      </c>
      <c r="C412" s="39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9600</v>
      </c>
      <c r="T412" s="28">
        <v>32000</v>
      </c>
      <c r="U412" s="28"/>
      <c r="V412" s="37">
        <v>20130307</v>
      </c>
    </row>
    <row r="413" spans="1:22" ht="15">
      <c r="A413" s="4">
        <v>383</v>
      </c>
      <c r="B413" s="7" t="s">
        <v>846</v>
      </c>
      <c r="C413" s="39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998</v>
      </c>
      <c r="U413" s="28"/>
      <c r="V413" s="37">
        <v>20130307</v>
      </c>
    </row>
    <row r="414" spans="1:22" ht="15">
      <c r="A414" s="4">
        <v>384</v>
      </c>
      <c r="B414" s="7" t="s">
        <v>849</v>
      </c>
      <c r="C414" s="39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37">
        <v>20130307</v>
      </c>
    </row>
    <row r="415" spans="1:22" ht="15">
      <c r="A415" s="4">
        <v>385</v>
      </c>
      <c r="B415" s="7" t="s">
        <v>852</v>
      </c>
      <c r="C415" s="39" t="s">
        <v>853</v>
      </c>
      <c r="D415" s="7" t="s">
        <v>824</v>
      </c>
      <c r="E415" s="7" t="s">
        <v>854</v>
      </c>
      <c r="F415" s="28">
        <v>3350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/>
      <c r="V415" s="37">
        <v>20130307</v>
      </c>
    </row>
    <row r="416" spans="1:22" ht="15">
      <c r="A416" s="4">
        <v>386</v>
      </c>
      <c r="B416" s="7" t="s">
        <v>855</v>
      </c>
      <c r="C416" s="39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37">
        <v>20130408</v>
      </c>
    </row>
    <row r="417" spans="1:22" ht="15">
      <c r="A417" s="4">
        <v>387</v>
      </c>
      <c r="B417" s="7" t="s">
        <v>858</v>
      </c>
      <c r="C417" s="39" t="s">
        <v>859</v>
      </c>
      <c r="D417" s="7" t="s">
        <v>824</v>
      </c>
      <c r="E417" s="7" t="s">
        <v>860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37">
        <v>20130307</v>
      </c>
    </row>
    <row r="418" spans="1:22" ht="15">
      <c r="A418" s="4">
        <v>388</v>
      </c>
      <c r="B418" s="7" t="s">
        <v>861</v>
      </c>
      <c r="C418" s="39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650</v>
      </c>
      <c r="U418" s="28"/>
      <c r="V418" s="37">
        <v>20130307</v>
      </c>
    </row>
    <row r="419" spans="1:22" ht="15">
      <c r="A419" s="4">
        <v>389</v>
      </c>
      <c r="B419" s="7" t="s">
        <v>864</v>
      </c>
      <c r="C419" s="39" t="s">
        <v>865</v>
      </c>
      <c r="D419" s="7" t="s">
        <v>824</v>
      </c>
      <c r="E419" s="7" t="s">
        <v>866</v>
      </c>
      <c r="F419" s="28">
        <v>56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/>
      <c r="V419" s="37">
        <v>20130408</v>
      </c>
    </row>
    <row r="420" spans="1:22" ht="15">
      <c r="A420" s="4">
        <v>390</v>
      </c>
      <c r="B420" s="7" t="s">
        <v>867</v>
      </c>
      <c r="C420" s="39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37">
        <v>20130307</v>
      </c>
    </row>
    <row r="421" spans="1:22" ht="15">
      <c r="A421" s="4">
        <v>391</v>
      </c>
      <c r="B421" s="7" t="s">
        <v>870</v>
      </c>
      <c r="C421" s="39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37">
        <v>20130307</v>
      </c>
    </row>
    <row r="422" spans="1:22" s="2" customFormat="1" ht="15">
      <c r="A422" s="4">
        <v>392</v>
      </c>
      <c r="B422" s="7" t="s">
        <v>873</v>
      </c>
      <c r="C422" s="39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37">
        <v>20130307</v>
      </c>
    </row>
    <row r="423" spans="1:22" ht="15">
      <c r="A423" s="4">
        <v>393</v>
      </c>
      <c r="B423" s="7" t="s">
        <v>876</v>
      </c>
      <c r="C423" s="39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/>
      <c r="V423" s="37">
        <v>20130307</v>
      </c>
    </row>
    <row r="424" spans="1:22" ht="15">
      <c r="A424" s="4">
        <v>394</v>
      </c>
      <c r="B424" s="7" t="s">
        <v>879</v>
      </c>
      <c r="C424" s="39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/>
      <c r="V424" s="37">
        <v>20130307</v>
      </c>
    </row>
    <row r="425" spans="1:22" ht="15">
      <c r="A425" s="4">
        <v>395</v>
      </c>
      <c r="B425" s="7" t="s">
        <v>882</v>
      </c>
      <c r="C425" s="39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37">
        <v>20130307</v>
      </c>
    </row>
    <row r="426" spans="1:22" ht="15">
      <c r="A426" s="4">
        <v>396</v>
      </c>
      <c r="B426" s="7" t="s">
        <v>885</v>
      </c>
      <c r="C426" s="39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/>
      <c r="V426" s="37">
        <v>20130307</v>
      </c>
    </row>
    <row r="427" spans="1:22" ht="15">
      <c r="A427" s="4">
        <v>397</v>
      </c>
      <c r="B427" s="7" t="s">
        <v>888</v>
      </c>
      <c r="C427" s="39" t="s">
        <v>889</v>
      </c>
      <c r="D427" s="7" t="s">
        <v>824</v>
      </c>
      <c r="E427" s="7" t="s">
        <v>890</v>
      </c>
      <c r="F427" s="28">
        <v>9719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/>
      <c r="V427" s="37">
        <v>20130307</v>
      </c>
    </row>
    <row r="428" spans="1:22" ht="15">
      <c r="A428" s="4">
        <v>398</v>
      </c>
      <c r="B428" s="7" t="s">
        <v>891</v>
      </c>
      <c r="C428" s="39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37">
        <v>20130408</v>
      </c>
    </row>
    <row r="429" spans="1:22" ht="15">
      <c r="A429" s="4">
        <v>399</v>
      </c>
      <c r="B429" s="7" t="s">
        <v>894</v>
      </c>
      <c r="C429" s="39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37">
        <v>20130307</v>
      </c>
    </row>
    <row r="430" spans="1:22" ht="15">
      <c r="A430" s="4">
        <v>400</v>
      </c>
      <c r="B430" s="7" t="s">
        <v>897</v>
      </c>
      <c r="C430" s="39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37">
        <v>20130408</v>
      </c>
    </row>
    <row r="431" spans="1:22" ht="15">
      <c r="A431" s="4">
        <v>401</v>
      </c>
      <c r="B431" s="7" t="s">
        <v>900</v>
      </c>
      <c r="C431" s="39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37">
        <v>20130408</v>
      </c>
    </row>
    <row r="432" spans="1:22" ht="15">
      <c r="A432" s="4">
        <v>402</v>
      </c>
      <c r="B432" s="7" t="s">
        <v>903</v>
      </c>
      <c r="C432" s="39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37">
        <v>20130307</v>
      </c>
    </row>
    <row r="433" spans="1:22" ht="15">
      <c r="A433" s="4">
        <v>403</v>
      </c>
      <c r="B433" s="7" t="s">
        <v>906</v>
      </c>
      <c r="C433" s="39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37">
        <v>20130307</v>
      </c>
    </row>
    <row r="434" spans="1:22" ht="15">
      <c r="A434" s="4">
        <v>404</v>
      </c>
      <c r="B434" s="7" t="s">
        <v>909</v>
      </c>
      <c r="C434" s="39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2880</v>
      </c>
      <c r="U434" s="28"/>
      <c r="V434" s="37">
        <v>20130408</v>
      </c>
    </row>
    <row r="435" spans="1:22" ht="15">
      <c r="A435" s="4">
        <v>405</v>
      </c>
      <c r="B435" s="7" t="s">
        <v>912</v>
      </c>
      <c r="C435" s="39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37">
        <v>20130307</v>
      </c>
    </row>
    <row r="436" spans="1:22" ht="15">
      <c r="A436" s="4">
        <v>406</v>
      </c>
      <c r="B436" s="7" t="s">
        <v>915</v>
      </c>
      <c r="C436" s="39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/>
      <c r="V436" s="37">
        <v>20130307</v>
      </c>
    </row>
    <row r="437" spans="1:22" ht="15">
      <c r="A437" s="4">
        <v>407</v>
      </c>
      <c r="B437" s="7" t="s">
        <v>918</v>
      </c>
      <c r="C437" s="39" t="s">
        <v>919</v>
      </c>
      <c r="D437" s="7" t="s">
        <v>824</v>
      </c>
      <c r="E437" s="7" t="s">
        <v>920</v>
      </c>
      <c r="F437" s="28">
        <v>17360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/>
      <c r="V437" s="37">
        <v>20130408</v>
      </c>
    </row>
    <row r="438" spans="1:22" ht="15">
      <c r="A438" s="4">
        <v>408</v>
      </c>
      <c r="B438" s="7" t="s">
        <v>921</v>
      </c>
      <c r="C438" s="39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2434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37">
        <v>20130307</v>
      </c>
    </row>
    <row r="439" spans="1:22" ht="15">
      <c r="A439" s="4">
        <v>409</v>
      </c>
      <c r="B439" s="7" t="s">
        <v>924</v>
      </c>
      <c r="C439" s="39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1754</v>
      </c>
      <c r="U439" s="28"/>
      <c r="V439" s="37">
        <v>20130307</v>
      </c>
    </row>
    <row r="440" spans="1:22" ht="15">
      <c r="A440" s="4">
        <v>410</v>
      </c>
      <c r="B440" s="7" t="s">
        <v>927</v>
      </c>
      <c r="C440" s="39" t="s">
        <v>928</v>
      </c>
      <c r="D440" s="7" t="s">
        <v>824</v>
      </c>
      <c r="E440" s="7" t="s">
        <v>929</v>
      </c>
      <c r="F440" s="28">
        <v>3156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192</v>
      </c>
      <c r="U440" s="28"/>
      <c r="V440" s="37">
        <v>20130307</v>
      </c>
    </row>
    <row r="441" spans="1:22" ht="15">
      <c r="A441" s="4">
        <v>411</v>
      </c>
      <c r="B441" s="7" t="s">
        <v>930</v>
      </c>
      <c r="C441" s="39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37">
        <v>20130307</v>
      </c>
    </row>
    <row r="442" spans="1:22" ht="15">
      <c r="A442" s="4">
        <v>412</v>
      </c>
      <c r="B442" s="7" t="s">
        <v>933</v>
      </c>
      <c r="C442" s="39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37">
        <v>20130307</v>
      </c>
    </row>
    <row r="443" spans="1:22" ht="15">
      <c r="A443" s="4">
        <v>413</v>
      </c>
      <c r="B443" s="7" t="s">
        <v>936</v>
      </c>
      <c r="C443" s="39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37">
        <v>20130307</v>
      </c>
    </row>
    <row r="444" spans="1:22" ht="15">
      <c r="A444" s="4">
        <v>414</v>
      </c>
      <c r="B444" s="7" t="s">
        <v>938</v>
      </c>
      <c r="C444" s="39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37">
        <v>20130307</v>
      </c>
    </row>
    <row r="445" spans="1:22" ht="15">
      <c r="A445" s="4">
        <v>415</v>
      </c>
      <c r="B445" s="7" t="s">
        <v>942</v>
      </c>
      <c r="C445" s="39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37">
        <v>20130408</v>
      </c>
    </row>
    <row r="446" spans="1:22" ht="15">
      <c r="A446" s="4">
        <v>416</v>
      </c>
      <c r="B446" s="7" t="s">
        <v>945</v>
      </c>
      <c r="C446" s="39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37">
        <v>20130307</v>
      </c>
    </row>
    <row r="447" spans="1:22" ht="15">
      <c r="A447" s="4">
        <v>417</v>
      </c>
      <c r="B447" s="7" t="s">
        <v>948</v>
      </c>
      <c r="C447" s="39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/>
      <c r="V447" s="37">
        <v>20130408</v>
      </c>
    </row>
    <row r="448" spans="1:22" ht="15">
      <c r="A448" s="4">
        <v>418</v>
      </c>
      <c r="B448" s="7" t="s">
        <v>951</v>
      </c>
      <c r="C448" s="39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784</v>
      </c>
      <c r="U448" s="28"/>
      <c r="V448" s="37">
        <v>20130307</v>
      </c>
    </row>
    <row r="449" spans="1:22" ht="15">
      <c r="A449" s="4">
        <v>419</v>
      </c>
      <c r="B449" s="7" t="s">
        <v>954</v>
      </c>
      <c r="C449" s="39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/>
      <c r="V449" s="37">
        <v>20130307</v>
      </c>
    </row>
    <row r="450" spans="1:22" ht="15">
      <c r="A450" s="4">
        <v>420</v>
      </c>
      <c r="B450" s="7" t="s">
        <v>957</v>
      </c>
      <c r="C450" s="39" t="s">
        <v>958</v>
      </c>
      <c r="D450" s="7" t="s">
        <v>941</v>
      </c>
      <c r="E450" s="7" t="s">
        <v>959</v>
      </c>
      <c r="F450" s="28">
        <v>0</v>
      </c>
      <c r="G450" s="28">
        <v>9220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/>
      <c r="V450" s="37">
        <v>20130408</v>
      </c>
    </row>
    <row r="451" spans="1:22" ht="15">
      <c r="A451" s="4">
        <v>421</v>
      </c>
      <c r="B451" s="7" t="s">
        <v>960</v>
      </c>
      <c r="C451" s="39" t="s">
        <v>961</v>
      </c>
      <c r="D451" s="7" t="s">
        <v>941</v>
      </c>
      <c r="E451" s="7" t="s">
        <v>304</v>
      </c>
      <c r="F451" s="28">
        <v>0</v>
      </c>
      <c r="G451" s="28">
        <v>0</v>
      </c>
      <c r="H451" s="28">
        <v>0</v>
      </c>
      <c r="I451" s="28">
        <v>4528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484</v>
      </c>
      <c r="U451" s="28"/>
      <c r="V451" s="37">
        <v>20130408</v>
      </c>
    </row>
    <row r="452" spans="1:22" ht="15">
      <c r="A452" s="4">
        <v>422</v>
      </c>
      <c r="B452" s="7" t="s">
        <v>962</v>
      </c>
      <c r="C452" s="39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37">
        <v>20130307</v>
      </c>
    </row>
    <row r="453" spans="1:22" ht="15">
      <c r="A453" s="4">
        <v>423</v>
      </c>
      <c r="B453" s="7" t="s">
        <v>965</v>
      </c>
      <c r="C453" s="39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37">
        <v>20130307</v>
      </c>
    </row>
    <row r="454" spans="1:22" ht="15">
      <c r="A454" s="4">
        <v>424</v>
      </c>
      <c r="B454" s="7" t="s">
        <v>968</v>
      </c>
      <c r="C454" s="39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37">
        <v>20130307</v>
      </c>
    </row>
    <row r="455" spans="1:22" ht="15">
      <c r="A455" s="4">
        <v>425</v>
      </c>
      <c r="B455" s="7" t="s">
        <v>971</v>
      </c>
      <c r="C455" s="39" t="s">
        <v>972</v>
      </c>
      <c r="D455" s="7" t="s">
        <v>941</v>
      </c>
      <c r="E455" s="7" t="s">
        <v>973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494</v>
      </c>
      <c r="U455" s="28"/>
      <c r="V455" s="37">
        <v>20130307</v>
      </c>
    </row>
    <row r="456" spans="1:22" ht="15">
      <c r="A456" s="4">
        <v>426</v>
      </c>
      <c r="B456" s="7" t="s">
        <v>974</v>
      </c>
      <c r="C456" s="39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428</v>
      </c>
      <c r="U456" s="28"/>
      <c r="V456" s="37">
        <v>20130408</v>
      </c>
    </row>
    <row r="457" spans="1:22" ht="15">
      <c r="A457" s="4">
        <v>427</v>
      </c>
      <c r="B457" s="7" t="s">
        <v>977</v>
      </c>
      <c r="C457" s="39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37">
        <v>20130408</v>
      </c>
    </row>
    <row r="458" spans="1:22" s="2" customFormat="1" ht="15">
      <c r="A458" s="4">
        <v>428</v>
      </c>
      <c r="B458" s="7" t="s">
        <v>980</v>
      </c>
      <c r="C458" s="39" t="s">
        <v>981</v>
      </c>
      <c r="D458" s="7" t="s">
        <v>941</v>
      </c>
      <c r="E458" s="7" t="s">
        <v>982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37486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/>
      <c r="V458" s="37">
        <v>20130307</v>
      </c>
    </row>
    <row r="459" spans="1:22" ht="15">
      <c r="A459" s="4">
        <v>429</v>
      </c>
      <c r="B459" s="7" t="s">
        <v>983</v>
      </c>
      <c r="C459" s="39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/>
      <c r="V459" s="37">
        <v>20130307</v>
      </c>
    </row>
    <row r="460" spans="1:22" ht="15">
      <c r="A460" s="4">
        <v>430</v>
      </c>
      <c r="B460" s="7" t="s">
        <v>986</v>
      </c>
      <c r="C460" s="39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37">
        <v>20130307</v>
      </c>
    </row>
    <row r="461" spans="1:22" ht="15">
      <c r="A461" s="4">
        <v>431</v>
      </c>
      <c r="B461" s="7" t="s">
        <v>989</v>
      </c>
      <c r="C461" s="39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37">
        <v>20130307</v>
      </c>
    </row>
    <row r="462" spans="1:22" ht="15">
      <c r="A462" s="4">
        <v>432</v>
      </c>
      <c r="B462" s="7" t="s">
        <v>992</v>
      </c>
      <c r="C462" s="39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37">
        <v>20130307</v>
      </c>
    </row>
    <row r="463" spans="1:22" ht="15">
      <c r="A463" s="4">
        <v>433</v>
      </c>
      <c r="B463" s="7" t="s">
        <v>995</v>
      </c>
      <c r="C463" s="39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37">
        <v>20130408</v>
      </c>
    </row>
    <row r="464" spans="1:22" ht="15">
      <c r="A464" s="4">
        <v>434</v>
      </c>
      <c r="B464" s="7" t="s">
        <v>998</v>
      </c>
      <c r="C464" s="39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400</v>
      </c>
      <c r="U464" s="28"/>
      <c r="V464" s="37">
        <v>20130307</v>
      </c>
    </row>
    <row r="465" spans="1:22" ht="15">
      <c r="A465" s="4">
        <v>435</v>
      </c>
      <c r="B465" s="7" t="s">
        <v>1000</v>
      </c>
      <c r="C465" s="39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37">
        <v>20130408</v>
      </c>
    </row>
    <row r="466" spans="1:22" ht="15">
      <c r="A466" s="4">
        <v>436</v>
      </c>
      <c r="B466" s="7" t="s">
        <v>1003</v>
      </c>
      <c r="C466" s="39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37">
        <v>20130307</v>
      </c>
    </row>
    <row r="467" spans="1:22" ht="15">
      <c r="A467" s="4">
        <v>437</v>
      </c>
      <c r="B467" s="7" t="s">
        <v>1006</v>
      </c>
      <c r="C467" s="39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768</v>
      </c>
      <c r="U467" s="28"/>
      <c r="V467" s="37">
        <v>20130307</v>
      </c>
    </row>
    <row r="468" spans="1:22" ht="15">
      <c r="A468" s="4">
        <v>438</v>
      </c>
      <c r="B468" s="7" t="s">
        <v>1009</v>
      </c>
      <c r="C468" s="39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37">
        <v>20130408</v>
      </c>
    </row>
    <row r="469" spans="1:22" ht="15">
      <c r="A469" s="4">
        <v>439</v>
      </c>
      <c r="B469" s="7" t="s">
        <v>1012</v>
      </c>
      <c r="C469" s="39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37">
        <v>20130408</v>
      </c>
    </row>
    <row r="470" spans="1:22" ht="15">
      <c r="A470" s="4">
        <v>440</v>
      </c>
      <c r="B470" s="7" t="s">
        <v>1015</v>
      </c>
      <c r="C470" s="39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36" t="s">
        <v>1736</v>
      </c>
    </row>
    <row r="471" spans="1:22" ht="15">
      <c r="A471" s="4">
        <v>441</v>
      </c>
      <c r="B471" s="7" t="s">
        <v>1018</v>
      </c>
      <c r="C471" s="39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37">
        <v>20130307</v>
      </c>
    </row>
    <row r="472" spans="1:22" ht="15">
      <c r="A472" s="4">
        <v>442</v>
      </c>
      <c r="B472" s="7" t="s">
        <v>1021</v>
      </c>
      <c r="C472" s="39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37">
        <v>20130408</v>
      </c>
    </row>
    <row r="473" spans="1:22" ht="15">
      <c r="A473" s="4">
        <v>443</v>
      </c>
      <c r="B473" s="7" t="s">
        <v>1024</v>
      </c>
      <c r="C473" s="39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37">
        <v>20130307</v>
      </c>
    </row>
    <row r="474" spans="1:22" ht="15">
      <c r="A474" s="4">
        <v>444</v>
      </c>
      <c r="B474" s="7" t="s">
        <v>1027</v>
      </c>
      <c r="C474" s="39" t="s">
        <v>1028</v>
      </c>
      <c r="D474" s="7" t="s">
        <v>941</v>
      </c>
      <c r="E474" s="7" t="s">
        <v>1029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52860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1440</v>
      </c>
      <c r="U474" s="28"/>
      <c r="V474" s="37">
        <v>20130307</v>
      </c>
    </row>
    <row r="475" spans="1:22" ht="15">
      <c r="A475" s="4">
        <v>445</v>
      </c>
      <c r="B475" s="7" t="s">
        <v>1030</v>
      </c>
      <c r="C475" s="39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/>
      <c r="V475" s="37">
        <v>20130307</v>
      </c>
    </row>
    <row r="476" spans="1:22" ht="15">
      <c r="A476" s="4">
        <v>446</v>
      </c>
      <c r="B476" s="7" t="s">
        <v>1033</v>
      </c>
      <c r="C476" s="39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/>
      <c r="V476" s="37">
        <v>20130307</v>
      </c>
    </row>
    <row r="477" spans="1:22" s="2" customFormat="1" ht="15">
      <c r="A477" s="4">
        <v>447</v>
      </c>
      <c r="B477" s="7" t="s">
        <v>1036</v>
      </c>
      <c r="C477" s="39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15471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672</v>
      </c>
      <c r="U477" s="28"/>
      <c r="V477" s="37">
        <v>20130307</v>
      </c>
    </row>
    <row r="478" spans="1:22" ht="15">
      <c r="A478" s="4">
        <v>448</v>
      </c>
      <c r="B478" s="7" t="s">
        <v>1040</v>
      </c>
      <c r="C478" s="39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720</v>
      </c>
      <c r="U478" s="28"/>
      <c r="V478" s="37">
        <v>20130307</v>
      </c>
    </row>
    <row r="479" spans="1:22" ht="15">
      <c r="A479" s="4">
        <v>449</v>
      </c>
      <c r="B479" s="7" t="s">
        <v>1043</v>
      </c>
      <c r="C479" s="39" t="s">
        <v>1044</v>
      </c>
      <c r="D479" s="7" t="s">
        <v>1039</v>
      </c>
      <c r="E479" s="7" t="s">
        <v>1045</v>
      </c>
      <c r="F479" s="28">
        <v>22423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89646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1552</v>
      </c>
      <c r="U479" s="28"/>
      <c r="V479" s="37">
        <v>20130307</v>
      </c>
    </row>
    <row r="480" spans="1:22" ht="15">
      <c r="A480" s="4">
        <v>450</v>
      </c>
      <c r="B480" s="7" t="s">
        <v>1046</v>
      </c>
      <c r="C480" s="39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36" t="s">
        <v>1736</v>
      </c>
    </row>
    <row r="481" spans="1:22" ht="15">
      <c r="A481" s="4">
        <v>451</v>
      </c>
      <c r="B481" s="7" t="s">
        <v>1049</v>
      </c>
      <c r="C481" s="39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140</v>
      </c>
      <c r="U481" s="28"/>
      <c r="V481" s="37">
        <v>20130307</v>
      </c>
    </row>
    <row r="482" spans="1:22" ht="15">
      <c r="A482" s="4">
        <v>452</v>
      </c>
      <c r="B482" s="7" t="s">
        <v>1052</v>
      </c>
      <c r="C482" s="39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/>
      <c r="V482" s="37">
        <v>20130307</v>
      </c>
    </row>
    <row r="483" spans="1:22" ht="15">
      <c r="A483" s="4">
        <v>453</v>
      </c>
      <c r="B483" s="7" t="s">
        <v>1055</v>
      </c>
      <c r="C483" s="39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37">
        <v>20130307</v>
      </c>
    </row>
    <row r="484" spans="1:22" ht="15">
      <c r="A484" s="4">
        <v>454</v>
      </c>
      <c r="B484" s="7" t="s">
        <v>1058</v>
      </c>
      <c r="C484" s="39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37">
        <v>20130307</v>
      </c>
    </row>
    <row r="485" spans="1:22" ht="15">
      <c r="A485" s="4">
        <v>455</v>
      </c>
      <c r="B485" s="7" t="s">
        <v>1061</v>
      </c>
      <c r="C485" s="39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36" t="s">
        <v>1736</v>
      </c>
    </row>
    <row r="486" spans="1:22" ht="15">
      <c r="A486" s="4">
        <v>456</v>
      </c>
      <c r="B486" s="7" t="s">
        <v>1064</v>
      </c>
      <c r="C486" s="39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37">
        <v>20130408</v>
      </c>
    </row>
    <row r="487" spans="1:22" ht="15">
      <c r="A487" s="4">
        <v>457</v>
      </c>
      <c r="B487" s="7" t="s">
        <v>1067</v>
      </c>
      <c r="C487" s="39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37">
        <v>20130408</v>
      </c>
    </row>
    <row r="488" spans="1:22" ht="15">
      <c r="A488" s="4">
        <v>458</v>
      </c>
      <c r="B488" s="7" t="s">
        <v>1070</v>
      </c>
      <c r="C488" s="39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600</v>
      </c>
      <c r="U488" s="28"/>
      <c r="V488" s="37">
        <v>20130307</v>
      </c>
    </row>
    <row r="489" spans="1:22" ht="15">
      <c r="A489" s="4">
        <v>459</v>
      </c>
      <c r="B489" s="7" t="s">
        <v>1073</v>
      </c>
      <c r="C489" s="39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37">
        <v>20130307</v>
      </c>
    </row>
    <row r="490" spans="1:22" ht="15">
      <c r="A490" s="4">
        <v>460</v>
      </c>
      <c r="B490" s="7" t="s">
        <v>1076</v>
      </c>
      <c r="C490" s="39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10954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37">
        <v>20130307</v>
      </c>
    </row>
    <row r="491" spans="1:22" ht="15">
      <c r="A491" s="4">
        <v>461</v>
      </c>
      <c r="B491" s="7" t="s">
        <v>1079</v>
      </c>
      <c r="C491" s="39" t="s">
        <v>1080</v>
      </c>
      <c r="D491" s="7" t="s">
        <v>1039</v>
      </c>
      <c r="E491" s="7" t="s">
        <v>1081</v>
      </c>
      <c r="F491" s="28">
        <v>429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37">
        <v>20130307</v>
      </c>
    </row>
    <row r="492" spans="1:22" ht="15">
      <c r="A492" s="4">
        <v>462</v>
      </c>
      <c r="B492" s="7" t="s">
        <v>1082</v>
      </c>
      <c r="C492" s="39" t="s">
        <v>1083</v>
      </c>
      <c r="D492" s="7" t="s">
        <v>1039</v>
      </c>
      <c r="E492" s="7" t="s">
        <v>1084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964</v>
      </c>
      <c r="U492" s="28"/>
      <c r="V492" s="37">
        <v>20130408</v>
      </c>
    </row>
    <row r="493" spans="1:22" ht="15">
      <c r="A493" s="4">
        <v>463</v>
      </c>
      <c r="B493" s="7" t="s">
        <v>1085</v>
      </c>
      <c r="C493" s="39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37">
        <v>20130307</v>
      </c>
    </row>
    <row r="494" spans="1:22" ht="15">
      <c r="A494" s="4">
        <v>464</v>
      </c>
      <c r="B494" s="7" t="s">
        <v>1088</v>
      </c>
      <c r="C494" s="39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5500</v>
      </c>
      <c r="U494" s="28"/>
      <c r="V494" s="37">
        <v>20130408</v>
      </c>
    </row>
    <row r="495" spans="1:22" s="2" customFormat="1" ht="15">
      <c r="A495" s="4">
        <v>465</v>
      </c>
      <c r="B495" s="7" t="s">
        <v>1091</v>
      </c>
      <c r="C495" s="39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/>
      <c r="V495" s="36" t="s">
        <v>1736</v>
      </c>
    </row>
    <row r="496" spans="1:22" ht="15">
      <c r="A496" s="4">
        <v>466</v>
      </c>
      <c r="B496" s="7" t="s">
        <v>1094</v>
      </c>
      <c r="C496" s="39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37">
        <v>20130307</v>
      </c>
    </row>
    <row r="497" spans="1:22" ht="15">
      <c r="A497" s="4">
        <v>467</v>
      </c>
      <c r="B497" s="7" t="s">
        <v>1097</v>
      </c>
      <c r="C497" s="39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/>
      <c r="V497" s="37">
        <v>20130307</v>
      </c>
    </row>
    <row r="498" spans="1:22" ht="15">
      <c r="A498" s="4">
        <v>468</v>
      </c>
      <c r="B498" s="7" t="s">
        <v>1100</v>
      </c>
      <c r="C498" s="39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1</v>
      </c>
      <c r="T498" s="28">
        <v>1</v>
      </c>
      <c r="U498" s="28"/>
      <c r="V498" s="37">
        <v>20130307</v>
      </c>
    </row>
    <row r="499" spans="1:22" ht="15">
      <c r="A499" s="4">
        <v>469</v>
      </c>
      <c r="B499" s="7" t="s">
        <v>1103</v>
      </c>
      <c r="C499" s="39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890</v>
      </c>
      <c r="U499" s="28"/>
      <c r="V499" s="37">
        <v>20130307</v>
      </c>
    </row>
    <row r="500" spans="1:22" ht="15">
      <c r="A500" s="4">
        <v>470</v>
      </c>
      <c r="B500" s="7" t="s">
        <v>1106</v>
      </c>
      <c r="C500" s="39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37">
        <v>20130307</v>
      </c>
    </row>
    <row r="501" spans="1:22" ht="15">
      <c r="A501" s="4">
        <v>471</v>
      </c>
      <c r="B501" s="7" t="s">
        <v>1109</v>
      </c>
      <c r="C501" s="39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916</v>
      </c>
      <c r="U501" s="28"/>
      <c r="V501" s="37">
        <v>20130307</v>
      </c>
    </row>
    <row r="502" spans="1:22" ht="15">
      <c r="A502" s="4">
        <v>472</v>
      </c>
      <c r="B502" s="7" t="s">
        <v>1112</v>
      </c>
      <c r="C502" s="39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2778</v>
      </c>
      <c r="U502" s="28"/>
      <c r="V502" s="37">
        <v>20130408</v>
      </c>
    </row>
    <row r="503" spans="1:22" ht="15">
      <c r="A503" s="4">
        <v>473</v>
      </c>
      <c r="B503" s="7" t="s">
        <v>1115</v>
      </c>
      <c r="C503" s="39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1320</v>
      </c>
      <c r="U503" s="28"/>
      <c r="V503" s="37">
        <v>20130408</v>
      </c>
    </row>
    <row r="504" spans="1:22" ht="15">
      <c r="A504" s="4">
        <v>474</v>
      </c>
      <c r="B504" s="7" t="s">
        <v>1118</v>
      </c>
      <c r="C504" s="39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3200</v>
      </c>
      <c r="T504" s="28">
        <v>0</v>
      </c>
      <c r="U504" s="28"/>
      <c r="V504" s="37">
        <v>20130307</v>
      </c>
    </row>
    <row r="505" spans="1:22" ht="15">
      <c r="A505" s="4">
        <v>475</v>
      </c>
      <c r="B505" s="7" t="s">
        <v>1125</v>
      </c>
      <c r="C505" s="39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37">
        <v>20130408</v>
      </c>
    </row>
    <row r="506" spans="1:22" ht="15">
      <c r="A506" s="4">
        <v>476</v>
      </c>
      <c r="B506" s="7" t="s">
        <v>1128</v>
      </c>
      <c r="C506" s="39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/>
      <c r="V506" s="37">
        <v>20130408</v>
      </c>
    </row>
    <row r="507" spans="1:22" ht="15">
      <c r="A507" s="4">
        <v>477</v>
      </c>
      <c r="B507" s="7" t="s">
        <v>1131</v>
      </c>
      <c r="C507" s="39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2400</v>
      </c>
      <c r="U507" s="28"/>
      <c r="V507" s="37">
        <v>20130408</v>
      </c>
    </row>
    <row r="508" spans="1:22" ht="15">
      <c r="A508" s="4">
        <v>478</v>
      </c>
      <c r="B508" s="7" t="s">
        <v>1134</v>
      </c>
      <c r="C508" s="39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/>
      <c r="V508" s="37">
        <v>20130307</v>
      </c>
    </row>
    <row r="509" spans="1:22" ht="15">
      <c r="A509" s="4">
        <v>479</v>
      </c>
      <c r="B509" s="7" t="s">
        <v>1138</v>
      </c>
      <c r="C509" s="39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37">
        <v>20130307</v>
      </c>
    </row>
    <row r="510" spans="1:22" ht="15">
      <c r="A510" s="4">
        <v>480</v>
      </c>
      <c r="B510" s="7" t="s">
        <v>1141</v>
      </c>
      <c r="C510" s="39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/>
      <c r="V510" s="37">
        <v>20130307</v>
      </c>
    </row>
    <row r="511" spans="1:22" ht="15">
      <c r="A511" s="4">
        <v>481</v>
      </c>
      <c r="B511" s="7" t="s">
        <v>1144</v>
      </c>
      <c r="C511" s="39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496</v>
      </c>
      <c r="U511" s="28"/>
      <c r="V511" s="37">
        <v>20130408</v>
      </c>
    </row>
    <row r="512" spans="1:22" ht="15">
      <c r="A512" s="4">
        <v>482</v>
      </c>
      <c r="B512" s="7" t="s">
        <v>1147</v>
      </c>
      <c r="C512" s="39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37">
        <v>20130307</v>
      </c>
    </row>
    <row r="513" spans="1:22" ht="15">
      <c r="A513" s="4">
        <v>483</v>
      </c>
      <c r="B513" s="7" t="s">
        <v>1150</v>
      </c>
      <c r="C513" s="39" t="s">
        <v>1151</v>
      </c>
      <c r="D513" s="7" t="s">
        <v>1137</v>
      </c>
      <c r="E513" s="7" t="s">
        <v>1152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2114</v>
      </c>
      <c r="U513" s="28"/>
      <c r="V513" s="37">
        <v>20130408</v>
      </c>
    </row>
    <row r="514" spans="1:22" ht="15">
      <c r="A514" s="4">
        <v>484</v>
      </c>
      <c r="B514" s="7" t="s">
        <v>1153</v>
      </c>
      <c r="C514" s="39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37">
        <v>20130307</v>
      </c>
    </row>
    <row r="515" spans="1:22" ht="15">
      <c r="A515" s="4">
        <v>485</v>
      </c>
      <c r="B515" s="7" t="s">
        <v>1156</v>
      </c>
      <c r="C515" s="39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37">
        <v>20130408</v>
      </c>
    </row>
    <row r="516" spans="1:22" ht="15">
      <c r="A516" s="4">
        <v>486</v>
      </c>
      <c r="B516" s="7" t="s">
        <v>1159</v>
      </c>
      <c r="C516" s="39" t="s">
        <v>1160</v>
      </c>
      <c r="D516" s="7" t="s">
        <v>1137</v>
      </c>
      <c r="E516" s="7" t="s">
        <v>385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/>
      <c r="V516" s="37">
        <v>20130307</v>
      </c>
    </row>
    <row r="517" spans="1:22" ht="15">
      <c r="A517" s="4">
        <v>487</v>
      </c>
      <c r="B517" s="7" t="s">
        <v>1161</v>
      </c>
      <c r="C517" s="39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37">
        <v>20130307</v>
      </c>
    </row>
    <row r="518" spans="1:22" ht="15">
      <c r="A518" s="4">
        <v>488</v>
      </c>
      <c r="B518" s="7" t="s">
        <v>1180</v>
      </c>
      <c r="C518" s="39" t="s">
        <v>1181</v>
      </c>
      <c r="D518" s="7" t="s">
        <v>1137</v>
      </c>
      <c r="E518" s="7" t="s">
        <v>1182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0</v>
      </c>
      <c r="U518" s="28"/>
      <c r="V518" s="37">
        <v>20130408</v>
      </c>
    </row>
    <row r="519" spans="1:22" s="2" customFormat="1" ht="15">
      <c r="A519" s="4">
        <v>489</v>
      </c>
      <c r="B519" s="7" t="s">
        <v>1183</v>
      </c>
      <c r="C519" s="39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37">
        <v>20130307</v>
      </c>
    </row>
    <row r="520" spans="1:22" ht="15">
      <c r="A520" s="4">
        <v>490</v>
      </c>
      <c r="B520" s="7" t="s">
        <v>1186</v>
      </c>
      <c r="C520" s="39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37">
        <v>20130307</v>
      </c>
    </row>
    <row r="521" spans="1:22" ht="15">
      <c r="A521" s="4">
        <v>491</v>
      </c>
      <c r="B521" s="7" t="s">
        <v>1189</v>
      </c>
      <c r="C521" s="39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/>
      <c r="V521" s="37">
        <v>20130307</v>
      </c>
    </row>
    <row r="522" spans="1:22" ht="15">
      <c r="A522" s="4">
        <v>492</v>
      </c>
      <c r="B522" s="7" t="s">
        <v>1192</v>
      </c>
      <c r="C522" s="39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37">
        <v>20130408</v>
      </c>
    </row>
    <row r="523" spans="1:22" ht="15">
      <c r="A523" s="4">
        <v>493</v>
      </c>
      <c r="B523" s="7" t="s">
        <v>1195</v>
      </c>
      <c r="C523" s="39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37">
        <v>20130307</v>
      </c>
    </row>
    <row r="524" spans="1:22" ht="15">
      <c r="A524" s="4">
        <v>494</v>
      </c>
      <c r="B524" s="7" t="s">
        <v>1197</v>
      </c>
      <c r="C524" s="39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104074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37">
        <v>20130408</v>
      </c>
    </row>
    <row r="525" spans="1:22" ht="15">
      <c r="A525" s="4">
        <v>495</v>
      </c>
      <c r="B525" s="7" t="s">
        <v>1200</v>
      </c>
      <c r="C525" s="39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37">
        <v>20130307</v>
      </c>
    </row>
    <row r="526" spans="1:22" ht="15">
      <c r="A526" s="4">
        <v>496</v>
      </c>
      <c r="B526" s="7" t="s">
        <v>1203</v>
      </c>
      <c r="C526" s="39" t="s">
        <v>1204</v>
      </c>
      <c r="D526" s="7" t="s">
        <v>1137</v>
      </c>
      <c r="E526" s="7" t="s">
        <v>1205</v>
      </c>
      <c r="F526" s="28">
        <v>80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37">
        <v>20130307</v>
      </c>
    </row>
    <row r="527" spans="1:22" ht="15">
      <c r="A527" s="4">
        <v>497</v>
      </c>
      <c r="B527" s="7" t="s">
        <v>1206</v>
      </c>
      <c r="C527" s="39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37">
        <v>20130408</v>
      </c>
    </row>
    <row r="528" spans="1:22" ht="15">
      <c r="A528" s="4">
        <v>498</v>
      </c>
      <c r="B528" s="7" t="s">
        <v>1208</v>
      </c>
      <c r="C528" s="39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2256</v>
      </c>
      <c r="U528" s="28"/>
      <c r="V528" s="37">
        <v>20130408</v>
      </c>
    </row>
    <row r="529" spans="1:22" ht="15">
      <c r="A529" s="4">
        <v>499</v>
      </c>
      <c r="B529" s="7" t="s">
        <v>1211</v>
      </c>
      <c r="C529" s="39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37">
        <v>20130307</v>
      </c>
    </row>
    <row r="530" spans="1:22" ht="15">
      <c r="A530" s="4">
        <v>500</v>
      </c>
      <c r="B530" s="7" t="s">
        <v>1215</v>
      </c>
      <c r="C530" s="39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37">
        <v>20130408</v>
      </c>
    </row>
    <row r="531" spans="1:22" ht="15">
      <c r="A531" s="4">
        <v>501</v>
      </c>
      <c r="B531" s="7" t="s">
        <v>1218</v>
      </c>
      <c r="C531" s="39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/>
      <c r="V531" s="37">
        <v>20130307</v>
      </c>
    </row>
    <row r="532" spans="1:22" ht="15">
      <c r="A532" s="4">
        <v>502</v>
      </c>
      <c r="B532" s="7" t="s">
        <v>1221</v>
      </c>
      <c r="C532" s="39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37">
        <v>20130307</v>
      </c>
    </row>
    <row r="533" spans="1:22" ht="15">
      <c r="A533" s="4">
        <v>503</v>
      </c>
      <c r="B533" s="7" t="s">
        <v>1224</v>
      </c>
      <c r="C533" s="39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37">
        <v>20130307</v>
      </c>
    </row>
    <row r="534" spans="1:22" ht="15">
      <c r="A534" s="4">
        <v>504</v>
      </c>
      <c r="B534" s="7" t="s">
        <v>1227</v>
      </c>
      <c r="C534" s="39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397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1793</v>
      </c>
      <c r="U534" s="28"/>
      <c r="V534" s="37">
        <v>20130307</v>
      </c>
    </row>
    <row r="535" spans="1:22" ht="15">
      <c r="A535" s="4">
        <v>505</v>
      </c>
      <c r="B535" s="7" t="s">
        <v>1230</v>
      </c>
      <c r="C535" s="39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/>
      <c r="V535" s="37">
        <v>20130307</v>
      </c>
    </row>
    <row r="536" spans="1:22" ht="15">
      <c r="A536" s="4">
        <v>506</v>
      </c>
      <c r="B536" s="7" t="s">
        <v>1233</v>
      </c>
      <c r="C536" s="39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2100</v>
      </c>
      <c r="T536" s="28">
        <v>192</v>
      </c>
      <c r="U536" s="28"/>
      <c r="V536" s="37">
        <v>20130307</v>
      </c>
    </row>
    <row r="537" spans="1:22" ht="15">
      <c r="A537" s="4">
        <v>507</v>
      </c>
      <c r="B537" s="7" t="s">
        <v>1236</v>
      </c>
      <c r="C537" s="39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37">
        <v>20130307</v>
      </c>
    </row>
    <row r="538" spans="1:22" ht="15">
      <c r="A538" s="4">
        <v>508</v>
      </c>
      <c r="B538" s="7" t="s">
        <v>1239</v>
      </c>
      <c r="C538" s="39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37">
        <v>20130307</v>
      </c>
    </row>
    <row r="539" spans="1:22" ht="15">
      <c r="A539" s="4">
        <v>509</v>
      </c>
      <c r="B539" s="7" t="s">
        <v>1242</v>
      </c>
      <c r="C539" s="39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624</v>
      </c>
      <c r="U539" s="28"/>
      <c r="V539" s="37">
        <v>20130307</v>
      </c>
    </row>
    <row r="540" spans="1:22" ht="15">
      <c r="A540" s="4">
        <v>510</v>
      </c>
      <c r="B540" s="7" t="s">
        <v>1245</v>
      </c>
      <c r="C540" s="39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/>
      <c r="V540" s="37">
        <v>20130307</v>
      </c>
    </row>
    <row r="541" spans="1:22" ht="15">
      <c r="A541" s="4">
        <v>511</v>
      </c>
      <c r="B541" s="7" t="s">
        <v>1248</v>
      </c>
      <c r="C541" s="39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0</v>
      </c>
      <c r="U541" s="28"/>
      <c r="V541" s="37">
        <v>20130307</v>
      </c>
    </row>
    <row r="542" spans="1:22" ht="15">
      <c r="A542" s="4">
        <v>512</v>
      </c>
      <c r="B542" s="7" t="s">
        <v>1251</v>
      </c>
      <c r="C542" s="39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37">
        <v>20130307</v>
      </c>
    </row>
    <row r="543" spans="1:22" ht="15">
      <c r="A543" s="4">
        <v>513</v>
      </c>
      <c r="B543" s="7" t="s">
        <v>1254</v>
      </c>
      <c r="C543" s="39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37">
        <v>20130307</v>
      </c>
    </row>
    <row r="544" spans="1:22" ht="15">
      <c r="A544" s="4">
        <v>514</v>
      </c>
      <c r="B544" s="7" t="s">
        <v>1257</v>
      </c>
      <c r="C544" s="39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312</v>
      </c>
      <c r="U544" s="28"/>
      <c r="V544" s="37">
        <v>20130307</v>
      </c>
    </row>
    <row r="545" spans="1:22" ht="15">
      <c r="A545" s="4">
        <v>515</v>
      </c>
      <c r="B545" s="7" t="s">
        <v>1260</v>
      </c>
      <c r="C545" s="39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/>
      <c r="V545" s="37">
        <v>20130408</v>
      </c>
    </row>
    <row r="546" spans="1:22" s="2" customFormat="1" ht="15">
      <c r="A546" s="4">
        <v>516</v>
      </c>
      <c r="B546" s="7" t="s">
        <v>1263</v>
      </c>
      <c r="C546" s="39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/>
      <c r="V546" s="37">
        <v>20130307</v>
      </c>
    </row>
    <row r="547" spans="1:22" ht="15">
      <c r="A547" s="4">
        <v>517</v>
      </c>
      <c r="B547" s="7" t="s">
        <v>1266</v>
      </c>
      <c r="C547" s="39" t="s">
        <v>1267</v>
      </c>
      <c r="D547" s="7" t="s">
        <v>1214</v>
      </c>
      <c r="E547" s="7" t="s">
        <v>1268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599</v>
      </c>
      <c r="U547" s="28"/>
      <c r="V547" s="37">
        <v>20130307</v>
      </c>
    </row>
    <row r="548" spans="1:22" ht="15">
      <c r="A548" s="4">
        <v>518</v>
      </c>
      <c r="B548" s="7" t="s">
        <v>1269</v>
      </c>
      <c r="C548" s="39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37">
        <v>20130307</v>
      </c>
    </row>
    <row r="549" spans="1:22" ht="15">
      <c r="A549" s="4">
        <v>519</v>
      </c>
      <c r="B549" s="7" t="s">
        <v>1272</v>
      </c>
      <c r="C549" s="39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960</v>
      </c>
      <c r="U549" s="28"/>
      <c r="V549" s="37">
        <v>20130408</v>
      </c>
    </row>
    <row r="550" spans="1:22" ht="15">
      <c r="A550" s="4">
        <v>520</v>
      </c>
      <c r="B550" s="7" t="s">
        <v>1275</v>
      </c>
      <c r="C550" s="39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37">
        <v>20130307</v>
      </c>
    </row>
    <row r="551" spans="1:22" ht="15">
      <c r="A551" s="4">
        <v>521</v>
      </c>
      <c r="B551" s="7" t="s">
        <v>1278</v>
      </c>
      <c r="C551" s="39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300</v>
      </c>
      <c r="U551" s="28"/>
      <c r="V551" s="37">
        <v>20130307</v>
      </c>
    </row>
    <row r="552" spans="1:22" ht="15">
      <c r="A552" s="4">
        <v>522</v>
      </c>
      <c r="B552" s="7" t="s">
        <v>1288</v>
      </c>
      <c r="C552" s="39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36" t="s">
        <v>1736</v>
      </c>
    </row>
    <row r="553" spans="1:22" ht="15">
      <c r="A553" s="4">
        <v>523</v>
      </c>
      <c r="B553" s="7" t="s">
        <v>1291</v>
      </c>
      <c r="C553" s="39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4305</v>
      </c>
      <c r="U553" s="28"/>
      <c r="V553" s="37">
        <v>20130307</v>
      </c>
    </row>
    <row r="554" spans="1:22" ht="15">
      <c r="A554" s="4">
        <v>524</v>
      </c>
      <c r="B554" s="7" t="s">
        <v>1296</v>
      </c>
      <c r="C554" s="39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37">
        <v>20130408</v>
      </c>
    </row>
    <row r="555" spans="1:22" ht="15">
      <c r="A555" s="4">
        <v>525</v>
      </c>
      <c r="B555" s="7" t="s">
        <v>1299</v>
      </c>
      <c r="C555" s="39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37">
        <v>20130307</v>
      </c>
    </row>
    <row r="556" spans="1:22" ht="15">
      <c r="A556" s="4">
        <v>526</v>
      </c>
      <c r="B556" s="7" t="s">
        <v>1302</v>
      </c>
      <c r="C556" s="39" t="s">
        <v>1301</v>
      </c>
      <c r="D556" s="7" t="s">
        <v>1295</v>
      </c>
      <c r="E556" s="7" t="s">
        <v>1303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/>
      <c r="V556" s="37">
        <v>20130307</v>
      </c>
    </row>
    <row r="557" spans="1:22" ht="15">
      <c r="A557" s="4">
        <v>527</v>
      </c>
      <c r="B557" s="7" t="s">
        <v>1305</v>
      </c>
      <c r="C557" s="39" t="s">
        <v>1304</v>
      </c>
      <c r="D557" s="7" t="s">
        <v>1295</v>
      </c>
      <c r="E557" s="7" t="s">
        <v>1306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36" t="s">
        <v>1736</v>
      </c>
    </row>
    <row r="558" spans="1:22" ht="15">
      <c r="A558" s="4">
        <v>528</v>
      </c>
      <c r="B558" s="7" t="s">
        <v>1308</v>
      </c>
      <c r="C558" s="39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/>
      <c r="V558" s="37">
        <v>20130307</v>
      </c>
    </row>
    <row r="559" spans="1:22" ht="15">
      <c r="A559" s="4">
        <v>529</v>
      </c>
      <c r="B559" s="7" t="s">
        <v>1311</v>
      </c>
      <c r="C559" s="39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37">
        <v>20130307</v>
      </c>
    </row>
    <row r="560" spans="1:22" ht="15">
      <c r="A560" s="4">
        <v>530</v>
      </c>
      <c r="B560" s="7" t="s">
        <v>1314</v>
      </c>
      <c r="C560" s="39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37">
        <v>20130408</v>
      </c>
    </row>
    <row r="561" spans="1:22" ht="15">
      <c r="A561" s="4">
        <v>531</v>
      </c>
      <c r="B561" s="7" t="s">
        <v>1317</v>
      </c>
      <c r="C561" s="39" t="s">
        <v>1316</v>
      </c>
      <c r="D561" s="7" t="s">
        <v>1295</v>
      </c>
      <c r="E561" s="7" t="s">
        <v>1318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37">
        <v>20130307</v>
      </c>
    </row>
    <row r="562" spans="1:22" ht="15">
      <c r="A562" s="4">
        <v>532</v>
      </c>
      <c r="B562" s="7" t="s">
        <v>1320</v>
      </c>
      <c r="C562" s="39" t="s">
        <v>1319</v>
      </c>
      <c r="D562" s="7" t="s">
        <v>1295</v>
      </c>
      <c r="E562" s="7" t="s">
        <v>1321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37">
        <v>20130307</v>
      </c>
    </row>
    <row r="563" spans="1:22" ht="15">
      <c r="A563" s="4">
        <v>533</v>
      </c>
      <c r="B563" s="7" t="s">
        <v>1323</v>
      </c>
      <c r="C563" s="39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37">
        <v>20130307</v>
      </c>
    </row>
    <row r="564" spans="1:22" ht="15">
      <c r="A564" s="4">
        <v>534</v>
      </c>
      <c r="B564" s="7" t="s">
        <v>1326</v>
      </c>
      <c r="C564" s="39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37">
        <v>20130408</v>
      </c>
    </row>
    <row r="565" spans="1:22" ht="15">
      <c r="A565" s="4">
        <v>535</v>
      </c>
      <c r="B565" s="7" t="s">
        <v>1329</v>
      </c>
      <c r="C565" s="39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37">
        <v>20130408</v>
      </c>
    </row>
    <row r="566" spans="1:22" ht="15">
      <c r="A566" s="4">
        <v>536</v>
      </c>
      <c r="B566" s="7" t="s">
        <v>1332</v>
      </c>
      <c r="C566" s="39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/>
      <c r="V566" s="37">
        <v>20130307</v>
      </c>
    </row>
    <row r="567" spans="1:22" ht="15">
      <c r="A567" s="4">
        <v>537</v>
      </c>
      <c r="B567" s="7" t="s">
        <v>1335</v>
      </c>
      <c r="C567" s="39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37">
        <v>20130307</v>
      </c>
    </row>
    <row r="568" spans="1:22" ht="15">
      <c r="A568" s="4">
        <v>538</v>
      </c>
      <c r="B568" s="7" t="s">
        <v>1338</v>
      </c>
      <c r="C568" s="39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37">
        <v>20130307</v>
      </c>
    </row>
    <row r="569" spans="1:22" ht="15">
      <c r="A569" s="4">
        <v>539</v>
      </c>
      <c r="B569" s="7" t="s">
        <v>1341</v>
      </c>
      <c r="C569" s="39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37">
        <v>20130307</v>
      </c>
    </row>
    <row r="570" spans="1:22" s="2" customFormat="1" ht="15">
      <c r="A570" s="4">
        <v>540</v>
      </c>
      <c r="B570" s="7" t="s">
        <v>1344</v>
      </c>
      <c r="C570" s="39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/>
      <c r="V570" s="37">
        <v>20130408</v>
      </c>
    </row>
    <row r="571" spans="1:22" ht="15">
      <c r="A571" s="4">
        <v>541</v>
      </c>
      <c r="B571" s="7" t="s">
        <v>1346</v>
      </c>
      <c r="C571" s="39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2187</v>
      </c>
      <c r="U571" s="28"/>
      <c r="V571" s="37">
        <v>20130307</v>
      </c>
    </row>
    <row r="572" spans="1:22" ht="15">
      <c r="A572" s="4">
        <v>542</v>
      </c>
      <c r="B572" s="7" t="s">
        <v>1349</v>
      </c>
      <c r="C572" s="39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/>
      <c r="V572" s="37">
        <v>20130408</v>
      </c>
    </row>
    <row r="573" spans="1:22" ht="15">
      <c r="A573" s="4">
        <v>543</v>
      </c>
      <c r="B573" s="7" t="s">
        <v>1351</v>
      </c>
      <c r="C573" s="39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37">
        <v>20130307</v>
      </c>
    </row>
    <row r="574" spans="1:22" ht="15">
      <c r="A574" s="4">
        <v>544</v>
      </c>
      <c r="B574" s="7" t="s">
        <v>1354</v>
      </c>
      <c r="C574" s="39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37">
        <v>20130408</v>
      </c>
    </row>
    <row r="575" spans="1:22" ht="15">
      <c r="A575" s="4">
        <v>545</v>
      </c>
      <c r="B575" s="7" t="s">
        <v>1361</v>
      </c>
      <c r="C575" s="39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37">
        <v>20130408</v>
      </c>
    </row>
    <row r="576" spans="1:22" ht="15">
      <c r="A576" s="4">
        <v>546</v>
      </c>
      <c r="B576" s="7" t="s">
        <v>1364</v>
      </c>
      <c r="C576" s="39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37">
        <v>20130307</v>
      </c>
    </row>
    <row r="577" spans="1:22" ht="15">
      <c r="A577" s="4">
        <v>547</v>
      </c>
      <c r="B577" s="7" t="s">
        <v>1367</v>
      </c>
      <c r="C577" s="39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37">
        <v>20130408</v>
      </c>
    </row>
    <row r="578" spans="1:22" ht="15">
      <c r="A578" s="4">
        <v>548</v>
      </c>
      <c r="B578" s="7" t="s">
        <v>1370</v>
      </c>
      <c r="C578" s="39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/>
      <c r="V578" s="37">
        <v>20130307</v>
      </c>
    </row>
    <row r="579" spans="1:22" ht="15">
      <c r="A579" s="4">
        <v>549</v>
      </c>
      <c r="B579" s="7" t="s">
        <v>1373</v>
      </c>
      <c r="C579" s="39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37">
        <v>20130307</v>
      </c>
    </row>
    <row r="580" spans="1:22" ht="15">
      <c r="A580" s="4">
        <v>550</v>
      </c>
      <c r="B580" s="7" t="s">
        <v>1375</v>
      </c>
      <c r="C580" s="39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180</v>
      </c>
      <c r="U580" s="28"/>
      <c r="V580" s="37">
        <v>20130307</v>
      </c>
    </row>
    <row r="581" spans="1:22" ht="15">
      <c r="A581" s="4">
        <v>551</v>
      </c>
      <c r="B581" s="7" t="s">
        <v>1378</v>
      </c>
      <c r="C581" s="39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1</v>
      </c>
      <c r="U581" s="28"/>
      <c r="V581" s="37">
        <v>20130307</v>
      </c>
    </row>
    <row r="582" spans="1:22" ht="15">
      <c r="A582" s="4">
        <v>552</v>
      </c>
      <c r="B582" s="7" t="s">
        <v>1380</v>
      </c>
      <c r="C582" s="39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273</v>
      </c>
      <c r="U582" s="28"/>
      <c r="V582" s="37">
        <v>20130307</v>
      </c>
    </row>
    <row r="583" spans="1:22" ht="15">
      <c r="A583" s="4">
        <v>553</v>
      </c>
      <c r="B583" s="7" t="s">
        <v>1383</v>
      </c>
      <c r="C583" s="39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37">
        <v>20130307</v>
      </c>
    </row>
    <row r="584" spans="1:22" ht="15">
      <c r="A584" s="4">
        <v>554</v>
      </c>
      <c r="B584" s="7" t="s">
        <v>1386</v>
      </c>
      <c r="C584" s="39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201600</v>
      </c>
      <c r="T584" s="28">
        <v>0</v>
      </c>
      <c r="U584" s="28"/>
      <c r="V584" s="37">
        <v>20130307</v>
      </c>
    </row>
    <row r="585" spans="1:22" ht="15">
      <c r="A585" s="4">
        <v>555</v>
      </c>
      <c r="B585" s="7" t="s">
        <v>1389</v>
      </c>
      <c r="C585" s="39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660</v>
      </c>
      <c r="U585" s="28"/>
      <c r="V585" s="37">
        <v>20130307</v>
      </c>
    </row>
    <row r="586" spans="1:22" ht="15">
      <c r="A586" s="4">
        <v>556</v>
      </c>
      <c r="B586" s="7" t="s">
        <v>1392</v>
      </c>
      <c r="C586" s="39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/>
      <c r="V586" s="37">
        <v>20130307</v>
      </c>
    </row>
    <row r="587" spans="1:22" ht="15">
      <c r="A587" s="4">
        <v>557</v>
      </c>
      <c r="B587" s="7" t="s">
        <v>1395</v>
      </c>
      <c r="C587" s="39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864</v>
      </c>
      <c r="T587" s="28">
        <v>1</v>
      </c>
      <c r="U587" s="28"/>
      <c r="V587" s="37">
        <v>20130307</v>
      </c>
    </row>
    <row r="588" spans="1:22" ht="15">
      <c r="A588" s="4">
        <v>558</v>
      </c>
      <c r="B588" s="7" t="s">
        <v>1398</v>
      </c>
      <c r="C588" s="39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740</v>
      </c>
      <c r="U588" s="28"/>
      <c r="V588" s="37">
        <v>20130307</v>
      </c>
    </row>
    <row r="589" spans="1:22" ht="15">
      <c r="A589" s="4">
        <v>559</v>
      </c>
      <c r="B589" s="7" t="s">
        <v>1401</v>
      </c>
      <c r="C589" s="39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/>
      <c r="V589" s="37">
        <v>20130408</v>
      </c>
    </row>
    <row r="590" spans="1:22" ht="15">
      <c r="A590" s="4">
        <v>560</v>
      </c>
      <c r="B590" s="7" t="s">
        <v>1404</v>
      </c>
      <c r="C590" s="39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37">
        <v>20130307</v>
      </c>
    </row>
    <row r="591" spans="1:22" ht="15">
      <c r="A591" s="4">
        <v>561</v>
      </c>
      <c r="B591" s="7" t="s">
        <v>1406</v>
      </c>
      <c r="C591" s="39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/>
      <c r="V591" s="37">
        <v>20130307</v>
      </c>
    </row>
    <row r="592" spans="1:22" ht="15">
      <c r="A592" s="4">
        <v>562</v>
      </c>
      <c r="B592" s="9">
        <v>41090</v>
      </c>
      <c r="C592" s="40">
        <v>2118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36" t="s">
        <v>1732</v>
      </c>
    </row>
    <row r="593" spans="1:22" ht="15">
      <c r="A593" s="4">
        <v>563</v>
      </c>
      <c r="B593" s="7" t="s">
        <v>1409</v>
      </c>
      <c r="C593" s="39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37">
        <v>20130307</v>
      </c>
    </row>
    <row r="594" spans="1:22" ht="15">
      <c r="A594" s="4">
        <v>564</v>
      </c>
      <c r="B594" s="7" t="s">
        <v>1412</v>
      </c>
      <c r="C594" s="39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/>
      <c r="V594" s="37">
        <v>20130307</v>
      </c>
    </row>
    <row r="595" spans="1:22" ht="15">
      <c r="A595" s="4">
        <v>565</v>
      </c>
      <c r="B595" s="7" t="s">
        <v>1415</v>
      </c>
      <c r="C595" s="39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437</v>
      </c>
      <c r="U595" s="28"/>
      <c r="V595" s="37">
        <v>20130307</v>
      </c>
    </row>
    <row r="596" spans="1:22" s="2" customFormat="1" ht="15">
      <c r="A596" s="4">
        <v>566</v>
      </c>
      <c r="B596" s="7" t="s">
        <v>1417</v>
      </c>
      <c r="C596" s="39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289</v>
      </c>
      <c r="U596" s="28"/>
      <c r="V596" s="37">
        <v>20130408</v>
      </c>
    </row>
    <row r="597" spans="1:22" ht="15">
      <c r="A597" s="4">
        <v>567</v>
      </c>
      <c r="B597" s="7" t="s">
        <v>1418</v>
      </c>
      <c r="C597" s="39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421</v>
      </c>
      <c r="U597" s="28"/>
      <c r="V597" s="37">
        <v>20130408</v>
      </c>
    </row>
    <row r="598" spans="1:22" s="3" customFormat="1" ht="15.75">
      <c r="A598" s="10">
        <v>568</v>
      </c>
      <c r="B598" s="11"/>
      <c r="C598" s="40" t="s">
        <v>1414</v>
      </c>
      <c r="D598" s="7"/>
      <c r="E598" s="33" t="s">
        <v>1285</v>
      </c>
      <c r="F598" s="28">
        <v>0</v>
      </c>
      <c r="G598" s="28">
        <v>0</v>
      </c>
      <c r="H598" s="28">
        <v>0</v>
      </c>
      <c r="I598" s="28">
        <v>0</v>
      </c>
      <c r="J598" s="28">
        <v>33958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1</v>
      </c>
      <c r="U598" s="28"/>
      <c r="V598" s="37">
        <v>20130307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zoomScalePageLayoutView="0" workbookViewId="0" topLeftCell="B106">
      <selection activeCell="C115" sqref="C115:D116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42" t="s">
        <v>1967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">
      <c r="A2" s="42"/>
      <c r="B2" s="42"/>
      <c r="C2" s="43" t="s">
        <v>1737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2"/>
    </row>
    <row r="4" spans="1:18" ht="15.75" thickBot="1">
      <c r="A4" s="44" t="s">
        <v>1738</v>
      </c>
      <c r="B4" s="44" t="s">
        <v>1739</v>
      </c>
      <c r="C4" s="45" t="s">
        <v>1740</v>
      </c>
      <c r="D4" s="45" t="s">
        <v>1741</v>
      </c>
      <c r="E4" s="45" t="s">
        <v>1742</v>
      </c>
      <c r="F4" s="45" t="s">
        <v>1743</v>
      </c>
      <c r="G4" s="45" t="s">
        <v>1744</v>
      </c>
      <c r="H4" s="45" t="s">
        <v>1745</v>
      </c>
      <c r="I4" s="45" t="s">
        <v>1746</v>
      </c>
      <c r="J4" s="45" t="s">
        <v>1747</v>
      </c>
      <c r="K4" s="45" t="s">
        <v>1748</v>
      </c>
      <c r="L4" s="45" t="s">
        <v>1749</v>
      </c>
      <c r="M4" s="45" t="s">
        <v>1750</v>
      </c>
      <c r="N4" s="45" t="s">
        <v>1751</v>
      </c>
      <c r="O4" s="45" t="s">
        <v>1752</v>
      </c>
      <c r="P4" s="45" t="s">
        <v>1753</v>
      </c>
      <c r="Q4" s="45" t="s">
        <v>1754</v>
      </c>
      <c r="R4" s="45" t="s">
        <v>1755</v>
      </c>
    </row>
    <row r="5" spans="1:18" ht="15.75" thickTop="1">
      <c r="A5" s="46" t="s">
        <v>1434</v>
      </c>
      <c r="B5" s="46" t="s">
        <v>1756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7">
        <v>10960</v>
      </c>
      <c r="N5" s="42"/>
      <c r="O5" s="42"/>
      <c r="P5" s="42"/>
      <c r="Q5" s="47">
        <v>1</v>
      </c>
      <c r="R5" s="42"/>
    </row>
    <row r="6" spans="1:18" ht="15">
      <c r="A6" s="46" t="s">
        <v>1437</v>
      </c>
      <c r="B6" s="46" t="s">
        <v>1757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7">
        <v>1</v>
      </c>
      <c r="R6" s="42"/>
    </row>
    <row r="7" spans="1:18" ht="15">
      <c r="A7" s="46" t="s">
        <v>1440</v>
      </c>
      <c r="B7" s="46" t="s">
        <v>1758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7">
        <v>192</v>
      </c>
      <c r="R7" s="42"/>
    </row>
    <row r="8" spans="1:18" ht="15">
      <c r="A8" s="46" t="s">
        <v>1443</v>
      </c>
      <c r="B8" s="46" t="s">
        <v>1759</v>
      </c>
      <c r="C8" s="47">
        <v>12529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5">
      <c r="A9" s="46" t="s">
        <v>1446</v>
      </c>
      <c r="B9" s="46" t="s">
        <v>1760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7">
        <v>768</v>
      </c>
      <c r="Q9" s="42"/>
      <c r="R9" s="42"/>
    </row>
    <row r="10" spans="1:18" ht="15">
      <c r="A10" s="46" t="s">
        <v>1455</v>
      </c>
      <c r="B10" s="46" t="s">
        <v>1761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7">
        <v>560</v>
      </c>
      <c r="R10" s="42"/>
    </row>
    <row r="11" spans="1:18" ht="15">
      <c r="A11" s="46" t="s">
        <v>1465</v>
      </c>
      <c r="B11" s="46" t="s">
        <v>1762</v>
      </c>
      <c r="C11" s="42"/>
      <c r="D11" s="42"/>
      <c r="E11" s="42"/>
      <c r="F11" s="42"/>
      <c r="G11" s="42"/>
      <c r="H11" s="42"/>
      <c r="I11" s="42"/>
      <c r="J11" s="47">
        <v>981</v>
      </c>
      <c r="K11" s="42"/>
      <c r="L11" s="42"/>
      <c r="M11" s="42"/>
      <c r="N11" s="42"/>
      <c r="O11" s="42"/>
      <c r="P11" s="42"/>
      <c r="Q11" s="42"/>
      <c r="R11" s="42"/>
    </row>
    <row r="12" spans="1:18" ht="15">
      <c r="A12" s="46" t="s">
        <v>1468</v>
      </c>
      <c r="B12" s="46" t="s">
        <v>1763</v>
      </c>
      <c r="C12" s="42"/>
      <c r="D12" s="42"/>
      <c r="E12" s="42"/>
      <c r="F12" s="42"/>
      <c r="G12" s="47">
        <v>4324</v>
      </c>
      <c r="H12" s="42"/>
      <c r="I12" s="42"/>
      <c r="J12" s="42"/>
      <c r="K12" s="42"/>
      <c r="L12" s="42"/>
      <c r="M12" s="42"/>
      <c r="N12" s="42"/>
      <c r="O12" s="42"/>
      <c r="P12" s="42"/>
      <c r="Q12" s="47">
        <v>3584</v>
      </c>
      <c r="R12" s="42"/>
    </row>
    <row r="13" spans="1:18" ht="15">
      <c r="A13" s="46" t="s">
        <v>1473</v>
      </c>
      <c r="B13" s="46" t="s">
        <v>1764</v>
      </c>
      <c r="C13" s="47">
        <v>200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5">
      <c r="A14" s="46" t="s">
        <v>1479</v>
      </c>
      <c r="B14" s="46" t="s">
        <v>1765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7">
        <v>380</v>
      </c>
      <c r="R14" s="42"/>
    </row>
    <row r="15" spans="1:18" ht="15">
      <c r="A15" s="46" t="s">
        <v>1485</v>
      </c>
      <c r="B15" s="46" t="s">
        <v>1766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7">
        <v>840</v>
      </c>
      <c r="Q15" s="47">
        <v>492</v>
      </c>
      <c r="R15" s="42"/>
    </row>
    <row r="16" spans="1:18" ht="15">
      <c r="A16" s="46" t="s">
        <v>1513</v>
      </c>
      <c r="B16" s="46" t="s">
        <v>1767</v>
      </c>
      <c r="C16" s="42"/>
      <c r="D16" s="42"/>
      <c r="E16" s="42"/>
      <c r="F16" s="42"/>
      <c r="G16" s="47">
        <v>1288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5">
      <c r="A17" s="46" t="s">
        <v>1519</v>
      </c>
      <c r="B17" s="46" t="s">
        <v>1768</v>
      </c>
      <c r="C17" s="42"/>
      <c r="D17" s="42"/>
      <c r="E17" s="42"/>
      <c r="F17" s="42"/>
      <c r="G17" s="42"/>
      <c r="H17" s="42"/>
      <c r="I17" s="42"/>
      <c r="J17" s="47">
        <v>120000</v>
      </c>
      <c r="K17" s="42"/>
      <c r="L17" s="42"/>
      <c r="M17" s="42"/>
      <c r="N17" s="42"/>
      <c r="O17" s="42"/>
      <c r="P17" s="42"/>
      <c r="Q17" s="42"/>
      <c r="R17" s="42"/>
    </row>
    <row r="18" spans="1:18" ht="15">
      <c r="A18" s="46" t="s">
        <v>1525</v>
      </c>
      <c r="B18" s="46" t="s">
        <v>1769</v>
      </c>
      <c r="C18" s="47">
        <v>10582</v>
      </c>
      <c r="D18" s="47">
        <v>13364</v>
      </c>
      <c r="E18" s="42"/>
      <c r="F18" s="42"/>
      <c r="G18" s="42"/>
      <c r="H18" s="42"/>
      <c r="I18" s="42"/>
      <c r="J18" s="42"/>
      <c r="K18" s="42"/>
      <c r="L18" s="47">
        <v>81612</v>
      </c>
      <c r="M18" s="42"/>
      <c r="N18" s="42"/>
      <c r="O18" s="42"/>
      <c r="P18" s="42"/>
      <c r="Q18" s="42"/>
      <c r="R18" s="42"/>
    </row>
    <row r="19" spans="1:18" ht="15">
      <c r="A19" s="46" t="s">
        <v>1537</v>
      </c>
      <c r="B19" s="46" t="s">
        <v>1770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7">
        <v>2040</v>
      </c>
      <c r="Q19" s="42"/>
      <c r="R19" s="42"/>
    </row>
    <row r="20" spans="1:18" ht="15">
      <c r="A20" s="46" t="s">
        <v>1543</v>
      </c>
      <c r="B20" s="46" t="s">
        <v>1771</v>
      </c>
      <c r="C20" s="42"/>
      <c r="D20" s="42"/>
      <c r="E20" s="47">
        <v>112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5">
      <c r="A21" s="46" t="s">
        <v>1546</v>
      </c>
      <c r="B21" s="46" t="s">
        <v>1772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7">
        <v>530</v>
      </c>
      <c r="Q21" s="47">
        <v>408</v>
      </c>
      <c r="R21" s="42"/>
    </row>
    <row r="22" spans="1:18" ht="15">
      <c r="A22" s="46" t="s">
        <v>1549</v>
      </c>
      <c r="B22" s="46" t="s">
        <v>1773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7">
        <v>916</v>
      </c>
      <c r="R22" s="42"/>
    </row>
    <row r="23" spans="1:18" ht="15">
      <c r="A23" s="46" t="s">
        <v>1579</v>
      </c>
      <c r="B23" s="46" t="s">
        <v>1774</v>
      </c>
      <c r="C23" s="47">
        <v>5488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5">
      <c r="A24" s="46" t="s">
        <v>1588</v>
      </c>
      <c r="B24" s="46" t="s">
        <v>1775</v>
      </c>
      <c r="C24" s="42"/>
      <c r="D24" s="47">
        <v>16000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7">
        <v>4</v>
      </c>
      <c r="R24" s="42"/>
    </row>
    <row r="25" spans="1:18" ht="15">
      <c r="A25" s="46" t="s">
        <v>1594</v>
      </c>
      <c r="B25" s="46" t="s">
        <v>1776</v>
      </c>
      <c r="C25" s="47">
        <v>1300</v>
      </c>
      <c r="D25" s="42"/>
      <c r="E25" s="42"/>
      <c r="F25" s="42"/>
      <c r="G25" s="47">
        <v>16999</v>
      </c>
      <c r="H25" s="42"/>
      <c r="I25" s="42"/>
      <c r="J25" s="42"/>
      <c r="K25" s="42"/>
      <c r="L25" s="42"/>
      <c r="M25" s="42"/>
      <c r="N25" s="42"/>
      <c r="O25" s="42"/>
      <c r="P25" s="42"/>
      <c r="Q25" s="47">
        <v>4</v>
      </c>
      <c r="R25" s="42"/>
    </row>
    <row r="26" spans="1:18" ht="15">
      <c r="A26" s="46" t="s">
        <v>1606</v>
      </c>
      <c r="B26" s="46" t="s">
        <v>1777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7">
        <v>1664</v>
      </c>
      <c r="Q26" s="42"/>
      <c r="R26" s="42"/>
    </row>
    <row r="27" spans="1:18" ht="15">
      <c r="A27" s="46" t="s">
        <v>1612</v>
      </c>
      <c r="B27" s="46" t="s">
        <v>1778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7">
        <v>10800</v>
      </c>
      <c r="Q27" s="42"/>
      <c r="R27" s="42"/>
    </row>
    <row r="28" spans="1:18" ht="15">
      <c r="A28" s="46" t="s">
        <v>1619</v>
      </c>
      <c r="B28" s="46" t="s">
        <v>1779</v>
      </c>
      <c r="C28" s="47">
        <v>1551</v>
      </c>
      <c r="D28" s="42"/>
      <c r="E28" s="42"/>
      <c r="F28" s="42"/>
      <c r="G28" s="42"/>
      <c r="H28" s="42"/>
      <c r="I28" s="47">
        <v>3356</v>
      </c>
      <c r="J28" s="42"/>
      <c r="K28" s="42"/>
      <c r="L28" s="47">
        <v>2438</v>
      </c>
      <c r="M28" s="42"/>
      <c r="N28" s="42"/>
      <c r="O28" s="42"/>
      <c r="P28" s="42"/>
      <c r="Q28" s="42"/>
      <c r="R28" s="42"/>
    </row>
    <row r="29" spans="1:18" ht="15">
      <c r="A29" s="46" t="s">
        <v>1622</v>
      </c>
      <c r="B29" s="46" t="s">
        <v>1780</v>
      </c>
      <c r="C29" s="42"/>
      <c r="D29" s="42"/>
      <c r="E29" s="42"/>
      <c r="F29" s="42"/>
      <c r="G29" s="42"/>
      <c r="H29" s="42"/>
      <c r="I29" s="42"/>
      <c r="J29" s="47">
        <v>13252</v>
      </c>
      <c r="K29" s="42"/>
      <c r="L29" s="42"/>
      <c r="M29" s="42"/>
      <c r="N29" s="42"/>
      <c r="O29" s="42"/>
      <c r="P29" s="42"/>
      <c r="Q29" s="42"/>
      <c r="R29" s="42"/>
    </row>
    <row r="30" spans="1:18" ht="15">
      <c r="A30" s="46" t="s">
        <v>1637</v>
      </c>
      <c r="B30" s="46" t="s">
        <v>1781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7">
        <v>308</v>
      </c>
      <c r="R30" s="42"/>
    </row>
    <row r="31" spans="1:18" ht="15">
      <c r="A31" s="46" t="s">
        <v>1669</v>
      </c>
      <c r="B31" s="46" t="s">
        <v>1782</v>
      </c>
      <c r="C31" s="47">
        <v>8000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5">
      <c r="A32" s="46" t="s">
        <v>1672</v>
      </c>
      <c r="B32" s="46" t="s">
        <v>1783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7">
        <v>51000</v>
      </c>
      <c r="P32" s="42"/>
      <c r="Q32" s="42"/>
      <c r="R32" s="42"/>
    </row>
    <row r="33" spans="1:18" ht="15">
      <c r="A33" s="46" t="s">
        <v>1678</v>
      </c>
      <c r="B33" s="46" t="s">
        <v>1784</v>
      </c>
      <c r="C33" s="42"/>
      <c r="D33" s="42"/>
      <c r="E33" s="42"/>
      <c r="F33" s="42"/>
      <c r="G33" s="42"/>
      <c r="H33" s="42"/>
      <c r="I33" s="42"/>
      <c r="J33" s="42"/>
      <c r="K33" s="42"/>
      <c r="L33" s="47">
        <v>1310</v>
      </c>
      <c r="M33" s="42"/>
      <c r="N33" s="42"/>
      <c r="O33" s="42"/>
      <c r="P33" s="42"/>
      <c r="Q33" s="42"/>
      <c r="R33" s="42"/>
    </row>
    <row r="34" spans="1:18" ht="15">
      <c r="A34" s="46" t="s">
        <v>1709</v>
      </c>
      <c r="B34" s="46" t="s">
        <v>1785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7">
        <v>18000</v>
      </c>
      <c r="Q34" s="42"/>
      <c r="R34" s="42"/>
    </row>
    <row r="35" spans="1:18" ht="15">
      <c r="A35" s="46" t="s">
        <v>1715</v>
      </c>
      <c r="B35" s="46" t="s">
        <v>1786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7">
        <v>18128</v>
      </c>
      <c r="Q35" s="47">
        <v>140</v>
      </c>
      <c r="R35" s="42"/>
    </row>
    <row r="36" spans="1:18" ht="15">
      <c r="A36" s="46" t="s">
        <v>1</v>
      </c>
      <c r="B36" s="46" t="s">
        <v>1787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7">
        <v>4770</v>
      </c>
      <c r="R36" s="42"/>
    </row>
    <row r="37" spans="1:18" ht="15">
      <c r="A37" s="46" t="s">
        <v>4</v>
      </c>
      <c r="B37" s="46" t="s">
        <v>1788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7">
        <v>625</v>
      </c>
      <c r="R37" s="42"/>
    </row>
    <row r="38" spans="1:18" ht="15">
      <c r="A38" s="46" t="s">
        <v>7</v>
      </c>
      <c r="B38" s="46" t="s">
        <v>1789</v>
      </c>
      <c r="C38" s="47">
        <v>1840</v>
      </c>
      <c r="D38" s="42"/>
      <c r="E38" s="42"/>
      <c r="F38" s="42"/>
      <c r="G38" s="47">
        <v>676</v>
      </c>
      <c r="H38" s="42"/>
      <c r="I38" s="42"/>
      <c r="J38" s="42"/>
      <c r="K38" s="42"/>
      <c r="L38" s="42"/>
      <c r="M38" s="42"/>
      <c r="N38" s="42"/>
      <c r="O38" s="42"/>
      <c r="P38" s="42"/>
      <c r="Q38" s="47">
        <v>2400</v>
      </c>
      <c r="R38" s="42"/>
    </row>
    <row r="39" spans="1:18" ht="15">
      <c r="A39" s="46" t="s">
        <v>10</v>
      </c>
      <c r="B39" s="46" t="s">
        <v>1790</v>
      </c>
      <c r="C39" s="47">
        <v>1588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5">
      <c r="A40" s="46" t="s">
        <v>13</v>
      </c>
      <c r="B40" s="46" t="s">
        <v>1791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7">
        <v>9840</v>
      </c>
      <c r="N40" s="42"/>
      <c r="O40" s="42"/>
      <c r="P40" s="42"/>
      <c r="Q40" s="42"/>
      <c r="R40" s="42"/>
    </row>
    <row r="41" spans="1:18" ht="15">
      <c r="A41" s="46" t="s">
        <v>16</v>
      </c>
      <c r="B41" s="46" t="s">
        <v>1792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7">
        <v>336</v>
      </c>
      <c r="R41" s="42"/>
    </row>
    <row r="42" spans="1:18" ht="15">
      <c r="A42" s="46" t="s">
        <v>25</v>
      </c>
      <c r="B42" s="46" t="s">
        <v>1793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7">
        <v>568</v>
      </c>
      <c r="R42" s="42"/>
    </row>
    <row r="43" spans="1:18" ht="15">
      <c r="A43" s="46" t="s">
        <v>42</v>
      </c>
      <c r="B43" s="46" t="s">
        <v>1794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7">
        <v>2001</v>
      </c>
      <c r="R43" s="42"/>
    </row>
    <row r="44" spans="1:18" ht="15">
      <c r="A44" s="46" t="s">
        <v>48</v>
      </c>
      <c r="B44" s="46" t="s">
        <v>1795</v>
      </c>
      <c r="C44" s="42"/>
      <c r="D44" s="47">
        <v>2115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7">
        <v>144</v>
      </c>
      <c r="R44" s="42"/>
    </row>
    <row r="45" spans="1:18" ht="15">
      <c r="A45" s="46" t="s">
        <v>51</v>
      </c>
      <c r="B45" s="46" t="s">
        <v>1796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7">
        <v>240</v>
      </c>
      <c r="R45" s="42"/>
    </row>
    <row r="46" spans="1:18" ht="15">
      <c r="A46" s="46" t="s">
        <v>54</v>
      </c>
      <c r="B46" s="46" t="s">
        <v>1797</v>
      </c>
      <c r="C46" s="47">
        <v>288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7">
        <v>880</v>
      </c>
      <c r="R46" s="42"/>
    </row>
    <row r="47" spans="1:18" ht="15">
      <c r="A47" s="46" t="s">
        <v>63</v>
      </c>
      <c r="B47" s="46" t="s">
        <v>1798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7">
        <v>624</v>
      </c>
      <c r="Q47" s="47">
        <v>2400</v>
      </c>
      <c r="R47" s="42"/>
    </row>
    <row r="48" spans="1:18" ht="15">
      <c r="A48" s="46" t="s">
        <v>66</v>
      </c>
      <c r="B48" s="46" t="s">
        <v>1799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7">
        <v>9810</v>
      </c>
      <c r="N48" s="42"/>
      <c r="O48" s="42"/>
      <c r="P48" s="42"/>
      <c r="Q48" s="42"/>
      <c r="R48" s="42"/>
    </row>
    <row r="49" spans="1:18" ht="15">
      <c r="A49" s="46" t="s">
        <v>72</v>
      </c>
      <c r="B49" s="46" t="s">
        <v>1800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7">
        <v>4933</v>
      </c>
      <c r="R49" s="42"/>
    </row>
    <row r="50" spans="1:18" ht="15">
      <c r="A50" s="46" t="s">
        <v>75</v>
      </c>
      <c r="B50" s="46" t="s">
        <v>1801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7">
        <v>2592</v>
      </c>
      <c r="R50" s="42"/>
    </row>
    <row r="51" spans="1:18" ht="15">
      <c r="A51" s="46" t="s">
        <v>78</v>
      </c>
      <c r="B51" s="46" t="s">
        <v>1802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7">
        <v>2400</v>
      </c>
      <c r="R51" s="42"/>
    </row>
    <row r="52" spans="1:18" ht="15">
      <c r="A52" s="46" t="s">
        <v>81</v>
      </c>
      <c r="B52" s="46" t="s">
        <v>1803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7">
        <v>1872</v>
      </c>
      <c r="R52" s="42"/>
    </row>
    <row r="53" spans="1:18" ht="15">
      <c r="A53" s="46" t="s">
        <v>86</v>
      </c>
      <c r="B53" s="46" t="s">
        <v>1804</v>
      </c>
      <c r="C53" s="42"/>
      <c r="D53" s="42"/>
      <c r="E53" s="42"/>
      <c r="F53" s="42"/>
      <c r="G53" s="47">
        <v>15839</v>
      </c>
      <c r="H53" s="42"/>
      <c r="I53" s="42"/>
      <c r="J53" s="42"/>
      <c r="K53" s="42"/>
      <c r="L53" s="42"/>
      <c r="M53" s="42"/>
      <c r="N53" s="42"/>
      <c r="O53" s="42"/>
      <c r="P53" s="47">
        <v>13328</v>
      </c>
      <c r="Q53" s="42"/>
      <c r="R53" s="42"/>
    </row>
    <row r="54" spans="1:18" ht="15">
      <c r="A54" s="46" t="s">
        <v>105</v>
      </c>
      <c r="B54" s="46" t="s">
        <v>1805</v>
      </c>
      <c r="C54" s="42"/>
      <c r="D54" s="42"/>
      <c r="E54" s="42"/>
      <c r="F54" s="42"/>
      <c r="G54" s="47">
        <v>770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5">
      <c r="A55" s="46" t="s">
        <v>111</v>
      </c>
      <c r="B55" s="46" t="s">
        <v>1806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7">
        <v>120</v>
      </c>
      <c r="R55" s="42"/>
    </row>
    <row r="56" spans="1:18" ht="15">
      <c r="A56" s="46" t="s">
        <v>120</v>
      </c>
      <c r="B56" s="46" t="s">
        <v>1807</v>
      </c>
      <c r="C56" s="47">
        <v>3100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5">
      <c r="A57" s="46" t="s">
        <v>123</v>
      </c>
      <c r="B57" s="46" t="s">
        <v>1808</v>
      </c>
      <c r="C57" s="42"/>
      <c r="D57" s="42"/>
      <c r="E57" s="42"/>
      <c r="F57" s="42"/>
      <c r="G57" s="42"/>
      <c r="H57" s="42"/>
      <c r="I57" s="42"/>
      <c r="J57" s="47">
        <v>44653</v>
      </c>
      <c r="K57" s="42"/>
      <c r="L57" s="42"/>
      <c r="M57" s="42"/>
      <c r="N57" s="42"/>
      <c r="O57" s="42"/>
      <c r="P57" s="47">
        <v>848</v>
      </c>
      <c r="Q57" s="47">
        <v>625</v>
      </c>
      <c r="R57" s="42"/>
    </row>
    <row r="58" spans="1:18" ht="15">
      <c r="A58" s="46" t="s">
        <v>141</v>
      </c>
      <c r="B58" s="46" t="s">
        <v>1809</v>
      </c>
      <c r="C58" s="47">
        <v>114128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7">
        <v>6213</v>
      </c>
      <c r="Q58" s="42"/>
      <c r="R58" s="42"/>
    </row>
    <row r="59" spans="1:18" ht="15">
      <c r="A59" s="46" t="s">
        <v>150</v>
      </c>
      <c r="B59" s="46" t="s">
        <v>1810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7">
        <v>672</v>
      </c>
      <c r="R59" s="42"/>
    </row>
    <row r="60" spans="1:18" ht="15">
      <c r="A60" s="46" t="s">
        <v>162</v>
      </c>
      <c r="B60" s="46" t="s">
        <v>1811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7">
        <v>684</v>
      </c>
      <c r="R60" s="42"/>
    </row>
    <row r="61" spans="1:18" ht="15">
      <c r="A61" s="46" t="s">
        <v>177</v>
      </c>
      <c r="B61" s="46" t="s">
        <v>1812</v>
      </c>
      <c r="C61" s="42"/>
      <c r="D61" s="42"/>
      <c r="E61" s="42"/>
      <c r="F61" s="42"/>
      <c r="G61" s="42"/>
      <c r="H61" s="42"/>
      <c r="I61" s="42"/>
      <c r="J61" s="47">
        <v>61415</v>
      </c>
      <c r="K61" s="42"/>
      <c r="L61" s="42"/>
      <c r="M61" s="42"/>
      <c r="N61" s="42"/>
      <c r="O61" s="42"/>
      <c r="P61" s="42"/>
      <c r="Q61" s="42"/>
      <c r="R61" s="42"/>
    </row>
    <row r="62" spans="1:18" ht="15">
      <c r="A62" s="46" t="s">
        <v>183</v>
      </c>
      <c r="B62" s="46" t="s">
        <v>1813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7">
        <v>200</v>
      </c>
      <c r="Q62" s="47">
        <v>100</v>
      </c>
      <c r="R62" s="42"/>
    </row>
    <row r="63" spans="1:18" ht="15">
      <c r="A63" s="46" t="s">
        <v>201</v>
      </c>
      <c r="B63" s="46" t="s">
        <v>1814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7">
        <v>2800</v>
      </c>
      <c r="R63" s="42"/>
    </row>
    <row r="64" spans="1:18" ht="15">
      <c r="A64" s="46" t="s">
        <v>204</v>
      </c>
      <c r="B64" s="46" t="s">
        <v>1815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7">
        <v>5468</v>
      </c>
      <c r="R64" s="42"/>
    </row>
    <row r="65" spans="1:18" ht="15">
      <c r="A65" s="46" t="s">
        <v>220</v>
      </c>
      <c r="B65" s="46" t="s">
        <v>1816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7">
        <v>1728</v>
      </c>
      <c r="R65" s="42"/>
    </row>
    <row r="66" spans="1:18" ht="15">
      <c r="A66" s="46" t="s">
        <v>226</v>
      </c>
      <c r="B66" s="46" t="s">
        <v>1817</v>
      </c>
      <c r="C66" s="47">
        <v>1200</v>
      </c>
      <c r="D66" s="42"/>
      <c r="E66" s="42"/>
      <c r="F66" s="42"/>
      <c r="G66" s="42"/>
      <c r="H66" s="42"/>
      <c r="I66" s="42"/>
      <c r="J66" s="42"/>
      <c r="K66" s="42"/>
      <c r="L66" s="42"/>
      <c r="M66" s="47">
        <v>5000</v>
      </c>
      <c r="N66" s="42"/>
      <c r="O66" s="42"/>
      <c r="P66" s="42"/>
      <c r="Q66" s="47">
        <v>6898</v>
      </c>
      <c r="R66" s="42"/>
    </row>
    <row r="67" spans="1:18" ht="15">
      <c r="A67" s="46" t="s">
        <v>232</v>
      </c>
      <c r="B67" s="46" t="s">
        <v>1818</v>
      </c>
      <c r="C67" s="42"/>
      <c r="D67" s="42"/>
      <c r="E67" s="42"/>
      <c r="F67" s="42"/>
      <c r="G67" s="42"/>
      <c r="H67" s="42"/>
      <c r="I67" s="42"/>
      <c r="J67" s="47">
        <v>952</v>
      </c>
      <c r="K67" s="42"/>
      <c r="L67" s="42"/>
      <c r="M67" s="42"/>
      <c r="N67" s="42"/>
      <c r="O67" s="42"/>
      <c r="P67" s="42"/>
      <c r="Q67" s="47">
        <v>758</v>
      </c>
      <c r="R67" s="42"/>
    </row>
    <row r="68" spans="1:18" ht="15">
      <c r="A68" s="46" t="s">
        <v>235</v>
      </c>
      <c r="B68" s="46" t="s">
        <v>1819</v>
      </c>
      <c r="C68" s="47">
        <v>2928</v>
      </c>
      <c r="D68" s="42"/>
      <c r="E68" s="42"/>
      <c r="F68" s="42"/>
      <c r="G68" s="42"/>
      <c r="H68" s="42"/>
      <c r="I68" s="42"/>
      <c r="J68" s="47">
        <v>5355</v>
      </c>
      <c r="K68" s="42"/>
      <c r="L68" s="42"/>
      <c r="M68" s="42"/>
      <c r="N68" s="42"/>
      <c r="O68" s="42"/>
      <c r="P68" s="42"/>
      <c r="Q68" s="42"/>
      <c r="R68" s="42"/>
    </row>
    <row r="69" spans="1:18" ht="15">
      <c r="A69" s="46" t="s">
        <v>241</v>
      </c>
      <c r="B69" s="46" t="s">
        <v>1820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7">
        <v>2064</v>
      </c>
      <c r="R69" s="42"/>
    </row>
    <row r="70" spans="1:18" ht="15">
      <c r="A70" s="46" t="s">
        <v>260</v>
      </c>
      <c r="B70" s="46" t="s">
        <v>1821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7">
        <v>100860</v>
      </c>
      <c r="R70" s="42"/>
    </row>
    <row r="71" spans="1:18" ht="15">
      <c r="A71" s="46" t="s">
        <v>263</v>
      </c>
      <c r="B71" s="46" t="s">
        <v>1822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7">
        <v>780</v>
      </c>
      <c r="R71" s="42"/>
    </row>
    <row r="72" spans="1:18" ht="15">
      <c r="A72" s="46" t="s">
        <v>266</v>
      </c>
      <c r="B72" s="46" t="s">
        <v>1823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7">
        <v>8400</v>
      </c>
      <c r="Q72" s="42"/>
      <c r="R72" s="42"/>
    </row>
    <row r="73" spans="1:18" ht="15">
      <c r="A73" s="46" t="s">
        <v>269</v>
      </c>
      <c r="B73" s="46" t="s">
        <v>1824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7">
        <v>160</v>
      </c>
      <c r="R73" s="42"/>
    </row>
    <row r="74" spans="1:18" ht="15">
      <c r="A74" s="46" t="s">
        <v>275</v>
      </c>
      <c r="B74" s="46" t="s">
        <v>1825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7">
        <v>336</v>
      </c>
      <c r="R74" s="42"/>
    </row>
    <row r="75" spans="1:18" ht="15">
      <c r="A75" s="46" t="s">
        <v>278</v>
      </c>
      <c r="B75" s="46" t="s">
        <v>1826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7">
        <v>1080</v>
      </c>
      <c r="R75" s="42"/>
    </row>
    <row r="76" spans="1:18" ht="15">
      <c r="A76" s="46" t="s">
        <v>284</v>
      </c>
      <c r="B76" s="46" t="s">
        <v>1827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7">
        <v>4612</v>
      </c>
      <c r="R76" s="42"/>
    </row>
    <row r="77" spans="1:18" ht="15">
      <c r="A77" s="46" t="s">
        <v>306</v>
      </c>
      <c r="B77" s="46" t="s">
        <v>1828</v>
      </c>
      <c r="C77" s="42"/>
      <c r="D77" s="47">
        <v>2275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7">
        <v>3008</v>
      </c>
      <c r="R77" s="42"/>
    </row>
    <row r="78" spans="1:18" ht="15">
      <c r="A78" s="46" t="s">
        <v>336</v>
      </c>
      <c r="B78" s="46" t="s">
        <v>1829</v>
      </c>
      <c r="C78" s="47">
        <v>2155</v>
      </c>
      <c r="D78" s="47">
        <v>2244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5">
      <c r="A79" s="46" t="s">
        <v>345</v>
      </c>
      <c r="B79" s="46" t="s">
        <v>1830</v>
      </c>
      <c r="C79" s="47">
        <v>3795</v>
      </c>
      <c r="D79" s="42"/>
      <c r="E79" s="42"/>
      <c r="F79" s="42"/>
      <c r="G79" s="42"/>
      <c r="H79" s="42"/>
      <c r="I79" s="42"/>
      <c r="J79" s="47">
        <v>29281</v>
      </c>
      <c r="K79" s="42"/>
      <c r="L79" s="42"/>
      <c r="M79" s="42"/>
      <c r="N79" s="42"/>
      <c r="O79" s="42"/>
      <c r="P79" s="47">
        <v>18277</v>
      </c>
      <c r="Q79" s="42"/>
      <c r="R79" s="42"/>
    </row>
    <row r="80" spans="1:18" ht="15">
      <c r="A80" s="46" t="s">
        <v>348</v>
      </c>
      <c r="B80" s="46" t="s">
        <v>1831</v>
      </c>
      <c r="C80" s="42"/>
      <c r="D80" s="42"/>
      <c r="E80" s="42"/>
      <c r="F80" s="42"/>
      <c r="G80" s="42"/>
      <c r="H80" s="42"/>
      <c r="I80" s="42"/>
      <c r="J80" s="47">
        <v>5910</v>
      </c>
      <c r="K80" s="42"/>
      <c r="L80" s="42"/>
      <c r="M80" s="42"/>
      <c r="N80" s="42"/>
      <c r="O80" s="42"/>
      <c r="P80" s="42"/>
      <c r="Q80" s="42"/>
      <c r="R80" s="42"/>
    </row>
    <row r="81" spans="1:18" ht="15">
      <c r="A81" s="46" t="s">
        <v>356</v>
      </c>
      <c r="B81" s="46" t="s">
        <v>1832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7">
        <v>67972</v>
      </c>
      <c r="P81" s="42"/>
      <c r="Q81" s="42"/>
      <c r="R81" s="42"/>
    </row>
    <row r="82" spans="1:18" ht="15">
      <c r="A82" s="46" t="s">
        <v>365</v>
      </c>
      <c r="B82" s="46" t="s">
        <v>1833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7">
        <v>360</v>
      </c>
      <c r="Q82" s="47">
        <v>525</v>
      </c>
      <c r="R82" s="42"/>
    </row>
    <row r="83" spans="1:18" ht="15">
      <c r="A83" s="46" t="s">
        <v>378</v>
      </c>
      <c r="B83" s="46" t="s">
        <v>1834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7">
        <v>929</v>
      </c>
      <c r="N83" s="42"/>
      <c r="O83" s="42"/>
      <c r="P83" s="42"/>
      <c r="Q83" s="42"/>
      <c r="R83" s="42"/>
    </row>
    <row r="84" spans="1:18" ht="15">
      <c r="A84" s="46" t="s">
        <v>381</v>
      </c>
      <c r="B84" s="46" t="s">
        <v>1835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7">
        <v>2324</v>
      </c>
      <c r="Q84" s="47">
        <v>3488</v>
      </c>
      <c r="R84" s="42"/>
    </row>
    <row r="85" spans="1:18" ht="15">
      <c r="A85" s="46" t="s">
        <v>392</v>
      </c>
      <c r="B85" s="46" t="s">
        <v>1836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7">
        <v>378</v>
      </c>
      <c r="R85" s="42"/>
    </row>
    <row r="86" spans="1:18" ht="15">
      <c r="A86" s="46" t="s">
        <v>395</v>
      </c>
      <c r="B86" s="46" t="s">
        <v>1837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7">
        <v>2400</v>
      </c>
      <c r="Q86" s="42"/>
      <c r="R86" s="42"/>
    </row>
    <row r="87" spans="1:18" ht="15">
      <c r="A87" s="46" t="s">
        <v>398</v>
      </c>
      <c r="B87" s="46" t="s">
        <v>1838</v>
      </c>
      <c r="C87" s="42"/>
      <c r="D87" s="42"/>
      <c r="E87" s="42"/>
      <c r="F87" s="47">
        <v>430</v>
      </c>
      <c r="G87" s="47">
        <v>192</v>
      </c>
      <c r="H87" s="42"/>
      <c r="I87" s="42"/>
      <c r="J87" s="42"/>
      <c r="K87" s="42"/>
      <c r="L87" s="42"/>
      <c r="M87" s="42"/>
      <c r="N87" s="42"/>
      <c r="O87" s="42"/>
      <c r="P87" s="47">
        <v>192</v>
      </c>
      <c r="Q87" s="42"/>
      <c r="R87" s="42"/>
    </row>
    <row r="88" spans="1:18" ht="15">
      <c r="A88" s="46" t="s">
        <v>401</v>
      </c>
      <c r="B88" s="46" t="s">
        <v>1839</v>
      </c>
      <c r="C88" s="47">
        <v>5586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7">
        <v>1200</v>
      </c>
      <c r="R88" s="42"/>
    </row>
    <row r="89" spans="1:18" ht="15">
      <c r="A89" s="46" t="s">
        <v>416</v>
      </c>
      <c r="B89" s="46" t="s">
        <v>1840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7">
        <v>2160</v>
      </c>
      <c r="R89" s="42"/>
    </row>
    <row r="90" spans="1:18" ht="15">
      <c r="A90" s="46" t="s">
        <v>421</v>
      </c>
      <c r="B90" s="46" t="s">
        <v>1841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7">
        <v>1460</v>
      </c>
      <c r="R90" s="42"/>
    </row>
    <row r="91" spans="1:18" ht="15">
      <c r="A91" s="46" t="s">
        <v>438</v>
      </c>
      <c r="B91" s="46" t="s">
        <v>1842</v>
      </c>
      <c r="C91" s="42"/>
      <c r="D91" s="42"/>
      <c r="E91" s="42"/>
      <c r="F91" s="42"/>
      <c r="G91" s="47">
        <v>37509</v>
      </c>
      <c r="H91" s="42"/>
      <c r="I91" s="42"/>
      <c r="J91" s="42"/>
      <c r="K91" s="42"/>
      <c r="L91" s="42"/>
      <c r="M91" s="42"/>
      <c r="N91" s="42"/>
      <c r="O91" s="42"/>
      <c r="P91" s="42"/>
      <c r="Q91" s="47">
        <v>100</v>
      </c>
      <c r="R91" s="42"/>
    </row>
    <row r="92" spans="1:18" ht="15">
      <c r="A92" s="46" t="s">
        <v>454</v>
      </c>
      <c r="B92" s="46" t="s">
        <v>1843</v>
      </c>
      <c r="C92" s="42"/>
      <c r="D92" s="42"/>
      <c r="E92" s="42"/>
      <c r="F92" s="42"/>
      <c r="G92" s="42"/>
      <c r="H92" s="42"/>
      <c r="I92" s="42"/>
      <c r="J92" s="47">
        <v>86455</v>
      </c>
      <c r="K92" s="42"/>
      <c r="L92" s="42"/>
      <c r="M92" s="42"/>
      <c r="N92" s="42"/>
      <c r="O92" s="42"/>
      <c r="P92" s="42"/>
      <c r="Q92" s="42"/>
      <c r="R92" s="42"/>
    </row>
    <row r="93" spans="1:18" ht="15">
      <c r="A93" s="46" t="s">
        <v>457</v>
      </c>
      <c r="B93" s="46" t="s">
        <v>1844</v>
      </c>
      <c r="C93" s="42"/>
      <c r="D93" s="47">
        <v>6705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ht="15">
      <c r="A94" s="46" t="s">
        <v>460</v>
      </c>
      <c r="B94" s="46" t="s">
        <v>1845</v>
      </c>
      <c r="C94" s="42"/>
      <c r="D94" s="47">
        <v>5583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7">
        <v>360</v>
      </c>
      <c r="R94" s="42"/>
    </row>
    <row r="95" spans="1:18" ht="15">
      <c r="A95" s="46" t="s">
        <v>466</v>
      </c>
      <c r="B95" s="46" t="s">
        <v>1846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7">
        <v>16450</v>
      </c>
      <c r="N95" s="42"/>
      <c r="O95" s="42"/>
      <c r="P95" s="42"/>
      <c r="Q95" s="42"/>
      <c r="R95" s="42"/>
    </row>
    <row r="96" spans="1:18" ht="15">
      <c r="A96" s="46" t="s">
        <v>469</v>
      </c>
      <c r="B96" s="46" t="s">
        <v>1847</v>
      </c>
      <c r="C96" s="42"/>
      <c r="D96" s="42"/>
      <c r="E96" s="42"/>
      <c r="F96" s="42"/>
      <c r="G96" s="42"/>
      <c r="H96" s="42"/>
      <c r="I96" s="42"/>
      <c r="J96" s="47">
        <v>180</v>
      </c>
      <c r="K96" s="42"/>
      <c r="L96" s="42"/>
      <c r="M96" s="42"/>
      <c r="N96" s="42"/>
      <c r="O96" s="42"/>
      <c r="P96" s="42"/>
      <c r="Q96" s="42"/>
      <c r="R96" s="42"/>
    </row>
    <row r="97" spans="1:18" ht="15">
      <c r="A97" s="46" t="s">
        <v>475</v>
      </c>
      <c r="B97" s="46" t="s">
        <v>1848</v>
      </c>
      <c r="C97" s="42"/>
      <c r="D97" s="42"/>
      <c r="E97" s="42"/>
      <c r="F97" s="42"/>
      <c r="G97" s="47">
        <v>9550</v>
      </c>
      <c r="H97" s="42"/>
      <c r="I97" s="42"/>
      <c r="J97" s="47">
        <v>39506</v>
      </c>
      <c r="K97" s="42"/>
      <c r="L97" s="42"/>
      <c r="M97" s="42"/>
      <c r="N97" s="42"/>
      <c r="O97" s="42"/>
      <c r="P97" s="42"/>
      <c r="Q97" s="42"/>
      <c r="R97" s="42"/>
    </row>
    <row r="98" spans="1:18" ht="15">
      <c r="A98" s="46" t="s">
        <v>479</v>
      </c>
      <c r="B98" s="46" t="s">
        <v>1849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7">
        <v>1601</v>
      </c>
      <c r="R98" s="42"/>
    </row>
    <row r="99" spans="1:18" ht="15">
      <c r="A99" s="46" t="s">
        <v>482</v>
      </c>
      <c r="B99" s="46" t="s">
        <v>1850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7">
        <v>1</v>
      </c>
      <c r="R99" s="42"/>
    </row>
    <row r="100" spans="1:18" ht="15">
      <c r="A100" s="46" t="s">
        <v>494</v>
      </c>
      <c r="B100" s="46" t="s">
        <v>1851</v>
      </c>
      <c r="C100" s="47">
        <v>1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7">
        <v>1</v>
      </c>
      <c r="R100" s="42"/>
    </row>
    <row r="101" spans="1:18" ht="15">
      <c r="A101" s="46" t="s">
        <v>500</v>
      </c>
      <c r="B101" s="46" t="s">
        <v>1852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7">
        <v>2016</v>
      </c>
      <c r="R101" s="42"/>
    </row>
    <row r="102" spans="1:18" ht="15">
      <c r="A102" s="46" t="s">
        <v>503</v>
      </c>
      <c r="B102" s="46" t="s">
        <v>1853</v>
      </c>
      <c r="C102" s="47">
        <v>3879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8" ht="15">
      <c r="A103" s="46" t="s">
        <v>506</v>
      </c>
      <c r="B103" s="46" t="s">
        <v>1854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7">
        <v>140</v>
      </c>
      <c r="R103" s="42"/>
    </row>
    <row r="104" spans="1:18" ht="15">
      <c r="A104" s="46" t="s">
        <v>520</v>
      </c>
      <c r="B104" s="46" t="s">
        <v>1855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7">
        <v>1</v>
      </c>
      <c r="R104" s="42"/>
    </row>
    <row r="105" spans="1:18" ht="15">
      <c r="A105" s="46" t="s">
        <v>523</v>
      </c>
      <c r="B105" s="46" t="s">
        <v>1856</v>
      </c>
      <c r="C105" s="47">
        <v>1800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7">
        <v>300</v>
      </c>
      <c r="R105" s="42"/>
    </row>
    <row r="106" spans="1:18" ht="15">
      <c r="A106" s="46" t="s">
        <v>532</v>
      </c>
      <c r="B106" s="46" t="s">
        <v>1857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7">
        <v>160</v>
      </c>
      <c r="R106" s="42"/>
    </row>
    <row r="107" spans="1:18" ht="15">
      <c r="A107" s="46" t="s">
        <v>538</v>
      </c>
      <c r="B107" s="46" t="s">
        <v>1858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7">
        <v>2604</v>
      </c>
      <c r="R107" s="42"/>
    </row>
    <row r="108" spans="1:18" ht="15">
      <c r="A108" s="46" t="s">
        <v>541</v>
      </c>
      <c r="B108" s="46" t="s">
        <v>1859</v>
      </c>
      <c r="C108" s="47">
        <v>8001</v>
      </c>
      <c r="D108" s="42"/>
      <c r="E108" s="42"/>
      <c r="F108" s="42"/>
      <c r="G108" s="42"/>
      <c r="H108" s="42"/>
      <c r="I108" s="42"/>
      <c r="J108" s="47">
        <v>22183</v>
      </c>
      <c r="K108" s="42"/>
      <c r="L108" s="42"/>
      <c r="M108" s="42"/>
      <c r="N108" s="42"/>
      <c r="O108" s="42"/>
      <c r="P108" s="47">
        <v>512</v>
      </c>
      <c r="Q108" s="47">
        <v>5037</v>
      </c>
      <c r="R108" s="42"/>
    </row>
    <row r="109" spans="1:18" ht="15">
      <c r="A109" s="46" t="s">
        <v>547</v>
      </c>
      <c r="B109" s="46" t="s">
        <v>1860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7">
        <v>1888</v>
      </c>
      <c r="R109" s="42"/>
    </row>
    <row r="110" spans="1:18" ht="15">
      <c r="A110" s="46" t="s">
        <v>550</v>
      </c>
      <c r="B110" s="46" t="s">
        <v>1861</v>
      </c>
      <c r="C110" s="47">
        <v>120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7">
        <v>822</v>
      </c>
      <c r="R110" s="42"/>
    </row>
    <row r="111" spans="1:18" ht="15">
      <c r="A111" s="46" t="s">
        <v>557</v>
      </c>
      <c r="B111" s="46" t="s">
        <v>1862</v>
      </c>
      <c r="C111" s="42"/>
      <c r="D111" s="42"/>
      <c r="E111" s="42"/>
      <c r="F111" s="42"/>
      <c r="G111" s="42"/>
      <c r="H111" s="42"/>
      <c r="I111" s="42"/>
      <c r="J111" s="47">
        <v>30108</v>
      </c>
      <c r="K111" s="42"/>
      <c r="L111" s="42"/>
      <c r="M111" s="42"/>
      <c r="N111" s="42"/>
      <c r="O111" s="42"/>
      <c r="P111" s="47">
        <v>2278</v>
      </c>
      <c r="Q111" s="42"/>
      <c r="R111" s="42"/>
    </row>
    <row r="112" spans="1:18" ht="15">
      <c r="A112" s="46" t="s">
        <v>560</v>
      </c>
      <c r="B112" s="46" t="s">
        <v>1863</v>
      </c>
      <c r="C112" s="47">
        <v>445</v>
      </c>
      <c r="D112" s="42"/>
      <c r="E112" s="42"/>
      <c r="F112" s="42"/>
      <c r="G112" s="42"/>
      <c r="H112" s="47">
        <v>14030</v>
      </c>
      <c r="I112" s="42"/>
      <c r="J112" s="47">
        <v>8579</v>
      </c>
      <c r="K112" s="42"/>
      <c r="L112" s="47">
        <v>57311</v>
      </c>
      <c r="M112" s="42"/>
      <c r="N112" s="42"/>
      <c r="O112" s="42"/>
      <c r="P112" s="47">
        <v>5690</v>
      </c>
      <c r="Q112" s="42"/>
      <c r="R112" s="42"/>
    </row>
    <row r="113" spans="1:18" ht="15">
      <c r="A113" s="46" t="s">
        <v>571</v>
      </c>
      <c r="B113" s="46" t="s">
        <v>1826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7">
        <v>160</v>
      </c>
      <c r="R113" s="42"/>
    </row>
    <row r="114" spans="1:18" ht="15">
      <c r="A114" s="46" t="s">
        <v>573</v>
      </c>
      <c r="B114" s="46" t="s">
        <v>1864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7">
        <v>3840</v>
      </c>
      <c r="R114" s="42"/>
    </row>
    <row r="115" spans="1:18" ht="15">
      <c r="A115" s="46" t="s">
        <v>578</v>
      </c>
      <c r="B115" s="46" t="s">
        <v>1865</v>
      </c>
      <c r="C115" s="47">
        <v>1717</v>
      </c>
      <c r="D115" s="47">
        <v>200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</row>
    <row r="116" spans="1:18" ht="15">
      <c r="A116" s="46" t="s">
        <v>581</v>
      </c>
      <c r="B116" s="46" t="s">
        <v>1866</v>
      </c>
      <c r="C116" s="47">
        <v>249716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</row>
    <row r="117" spans="1:18" ht="15">
      <c r="A117" s="46" t="s">
        <v>583</v>
      </c>
      <c r="B117" s="46" t="s">
        <v>1867</v>
      </c>
      <c r="C117" s="42"/>
      <c r="D117" s="42"/>
      <c r="E117" s="42"/>
      <c r="F117" s="42"/>
      <c r="G117" s="42"/>
      <c r="H117" s="47">
        <v>1240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</row>
    <row r="118" spans="1:18" ht="15">
      <c r="A118" s="46" t="s">
        <v>592</v>
      </c>
      <c r="B118" s="46" t="s">
        <v>1868</v>
      </c>
      <c r="C118" s="47">
        <v>13800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</row>
    <row r="119" spans="1:18" ht="15">
      <c r="A119" s="46" t="s">
        <v>616</v>
      </c>
      <c r="B119" s="46" t="s">
        <v>1869</v>
      </c>
      <c r="C119" s="42"/>
      <c r="D119" s="47">
        <v>6552</v>
      </c>
      <c r="E119" s="42"/>
      <c r="F119" s="42"/>
      <c r="G119" s="42"/>
      <c r="H119" s="42"/>
      <c r="I119" s="42"/>
      <c r="J119" s="47">
        <v>3918</v>
      </c>
      <c r="K119" s="42"/>
      <c r="L119" s="42"/>
      <c r="M119" s="42"/>
      <c r="N119" s="42"/>
      <c r="O119" s="42"/>
      <c r="P119" s="42"/>
      <c r="Q119" s="47">
        <v>4032</v>
      </c>
      <c r="R119" s="42"/>
    </row>
    <row r="120" spans="1:18" ht="15">
      <c r="A120" s="46" t="s">
        <v>619</v>
      </c>
      <c r="B120" s="46" t="s">
        <v>1870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7">
        <v>672</v>
      </c>
      <c r="R120" s="42"/>
    </row>
    <row r="121" spans="1:18" ht="15">
      <c r="A121" s="46" t="s">
        <v>628</v>
      </c>
      <c r="B121" s="46" t="s">
        <v>1839</v>
      </c>
      <c r="C121" s="42"/>
      <c r="D121" s="42"/>
      <c r="E121" s="42"/>
      <c r="F121" s="42"/>
      <c r="G121" s="42"/>
      <c r="H121" s="42"/>
      <c r="I121" s="42"/>
      <c r="J121" s="47">
        <v>20153</v>
      </c>
      <c r="K121" s="42"/>
      <c r="L121" s="42"/>
      <c r="M121" s="42"/>
      <c r="N121" s="42"/>
      <c r="O121" s="42"/>
      <c r="P121" s="47">
        <v>2400</v>
      </c>
      <c r="Q121" s="42"/>
      <c r="R121" s="42"/>
    </row>
    <row r="122" spans="1:18" ht="15">
      <c r="A122" s="46" t="s">
        <v>630</v>
      </c>
      <c r="B122" s="46" t="s">
        <v>1871</v>
      </c>
      <c r="C122" s="42"/>
      <c r="D122" s="42"/>
      <c r="E122" s="42"/>
      <c r="F122" s="42"/>
      <c r="G122" s="42"/>
      <c r="H122" s="42"/>
      <c r="I122" s="42"/>
      <c r="J122" s="47">
        <v>265540</v>
      </c>
      <c r="K122" s="42"/>
      <c r="L122" s="42"/>
      <c r="M122" s="42"/>
      <c r="N122" s="42"/>
      <c r="O122" s="42"/>
      <c r="P122" s="42"/>
      <c r="Q122" s="42"/>
      <c r="R122" s="42"/>
    </row>
    <row r="123" spans="1:18" ht="15">
      <c r="A123" s="46" t="s">
        <v>641</v>
      </c>
      <c r="B123" s="46" t="s">
        <v>1872</v>
      </c>
      <c r="C123" s="47">
        <v>144330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</row>
    <row r="124" spans="1:18" ht="15">
      <c r="A124" s="46" t="s">
        <v>650</v>
      </c>
      <c r="B124" s="46" t="s">
        <v>1873</v>
      </c>
      <c r="C124" s="47">
        <v>97519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</row>
    <row r="125" spans="1:18" ht="15">
      <c r="A125" s="46" t="s">
        <v>653</v>
      </c>
      <c r="B125" s="46" t="s">
        <v>1874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7">
        <v>6101</v>
      </c>
      <c r="R125" s="42"/>
    </row>
    <row r="126" spans="1:18" ht="15">
      <c r="A126" s="46" t="s">
        <v>659</v>
      </c>
      <c r="B126" s="46" t="s">
        <v>1875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7">
        <v>1000</v>
      </c>
      <c r="Q126" s="42"/>
      <c r="R126" s="42"/>
    </row>
    <row r="127" spans="1:18" ht="15">
      <c r="A127" s="46" t="s">
        <v>662</v>
      </c>
      <c r="B127" s="46" t="s">
        <v>1876</v>
      </c>
      <c r="C127" s="42"/>
      <c r="D127" s="42"/>
      <c r="E127" s="42"/>
      <c r="F127" s="42"/>
      <c r="G127" s="42"/>
      <c r="H127" s="42"/>
      <c r="I127" s="42"/>
      <c r="J127" s="47">
        <v>9780</v>
      </c>
      <c r="K127" s="42"/>
      <c r="L127" s="42"/>
      <c r="M127" s="42"/>
      <c r="N127" s="42"/>
      <c r="O127" s="42"/>
      <c r="P127" s="42"/>
      <c r="Q127" s="42"/>
      <c r="R127" s="42"/>
    </row>
    <row r="128" spans="1:18" ht="15">
      <c r="A128" s="46" t="s">
        <v>681</v>
      </c>
      <c r="B128" s="46" t="s">
        <v>1877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7">
        <v>440</v>
      </c>
      <c r="R128" s="42"/>
    </row>
    <row r="129" spans="1:18" ht="15">
      <c r="A129" s="46" t="s">
        <v>705</v>
      </c>
      <c r="B129" s="46" t="s">
        <v>1878</v>
      </c>
      <c r="C129" s="47">
        <v>2520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</row>
    <row r="130" spans="1:18" ht="15">
      <c r="A130" s="46" t="s">
        <v>711</v>
      </c>
      <c r="B130" s="46" t="s">
        <v>1879</v>
      </c>
      <c r="C130" s="47">
        <v>8557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</row>
    <row r="131" spans="1:18" ht="15">
      <c r="A131" s="46" t="s">
        <v>720</v>
      </c>
      <c r="B131" s="46" t="s">
        <v>1880</v>
      </c>
      <c r="C131" s="42"/>
      <c r="D131" s="42"/>
      <c r="E131" s="42"/>
      <c r="F131" s="42"/>
      <c r="G131" s="42"/>
      <c r="H131" s="42"/>
      <c r="I131" s="42"/>
      <c r="J131" s="47">
        <v>14368</v>
      </c>
      <c r="K131" s="42"/>
      <c r="L131" s="42"/>
      <c r="M131" s="42"/>
      <c r="N131" s="42"/>
      <c r="O131" s="42"/>
      <c r="P131" s="42"/>
      <c r="Q131" s="47">
        <v>1092</v>
      </c>
      <c r="R131" s="42"/>
    </row>
    <row r="132" spans="1:18" ht="15">
      <c r="A132" s="46" t="s">
        <v>726</v>
      </c>
      <c r="B132" s="46" t="s">
        <v>1881</v>
      </c>
      <c r="C132" s="42"/>
      <c r="D132" s="42"/>
      <c r="E132" s="42"/>
      <c r="F132" s="42"/>
      <c r="G132" s="42"/>
      <c r="H132" s="42"/>
      <c r="I132" s="42"/>
      <c r="J132" s="47">
        <v>2289</v>
      </c>
      <c r="K132" s="42"/>
      <c r="L132" s="42"/>
      <c r="M132" s="42"/>
      <c r="N132" s="42"/>
      <c r="O132" s="42"/>
      <c r="P132" s="42"/>
      <c r="Q132" s="42"/>
      <c r="R132" s="42"/>
    </row>
    <row r="133" spans="1:18" ht="15">
      <c r="A133" s="46" t="s">
        <v>741</v>
      </c>
      <c r="B133" s="46" t="s">
        <v>1882</v>
      </c>
      <c r="C133" s="42"/>
      <c r="D133" s="42"/>
      <c r="E133" s="42"/>
      <c r="F133" s="42"/>
      <c r="G133" s="42"/>
      <c r="H133" s="42"/>
      <c r="I133" s="42"/>
      <c r="J133" s="47">
        <v>9100</v>
      </c>
      <c r="K133" s="42"/>
      <c r="L133" s="42"/>
      <c r="M133" s="42"/>
      <c r="N133" s="42"/>
      <c r="O133" s="42"/>
      <c r="P133" s="42"/>
      <c r="Q133" s="42"/>
      <c r="R133" s="42"/>
    </row>
    <row r="134" spans="1:18" ht="15">
      <c r="A134" s="46" t="s">
        <v>747</v>
      </c>
      <c r="B134" s="46" t="s">
        <v>1883</v>
      </c>
      <c r="C134" s="47">
        <v>115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7">
        <v>3734</v>
      </c>
      <c r="R134" s="42"/>
    </row>
    <row r="135" spans="1:18" ht="15">
      <c r="A135" s="46" t="s">
        <v>756</v>
      </c>
      <c r="B135" s="46" t="s">
        <v>1884</v>
      </c>
      <c r="C135" s="47">
        <v>1812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1:18" ht="15">
      <c r="A136" s="46" t="s">
        <v>759</v>
      </c>
      <c r="B136" s="46" t="s">
        <v>1885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7">
        <v>1352</v>
      </c>
      <c r="R136" s="42"/>
    </row>
    <row r="137" spans="1:18" ht="15">
      <c r="A137" s="46" t="s">
        <v>765</v>
      </c>
      <c r="B137" s="46" t="s">
        <v>1886</v>
      </c>
      <c r="C137" s="42"/>
      <c r="D137" s="42"/>
      <c r="E137" s="42"/>
      <c r="F137" s="42"/>
      <c r="G137" s="42"/>
      <c r="H137" s="42"/>
      <c r="I137" s="42"/>
      <c r="J137" s="42"/>
      <c r="K137" s="47">
        <v>65441</v>
      </c>
      <c r="L137" s="42"/>
      <c r="M137" s="42"/>
      <c r="N137" s="42"/>
      <c r="O137" s="42"/>
      <c r="P137" s="42"/>
      <c r="Q137" s="42"/>
      <c r="R137" s="42"/>
    </row>
    <row r="138" spans="1:18" ht="15">
      <c r="A138" s="46" t="s">
        <v>783</v>
      </c>
      <c r="B138" s="46" t="s">
        <v>1887</v>
      </c>
      <c r="C138" s="47">
        <v>1463</v>
      </c>
      <c r="D138" s="42"/>
      <c r="E138" s="42"/>
      <c r="F138" s="42"/>
      <c r="G138" s="42"/>
      <c r="H138" s="42"/>
      <c r="I138" s="42"/>
      <c r="J138" s="47">
        <v>80145</v>
      </c>
      <c r="K138" s="42"/>
      <c r="L138" s="42"/>
      <c r="M138" s="42"/>
      <c r="N138" s="42"/>
      <c r="O138" s="42"/>
      <c r="P138" s="42"/>
      <c r="Q138" s="47">
        <v>140</v>
      </c>
      <c r="R138" s="42"/>
    </row>
    <row r="139" spans="1:18" ht="15">
      <c r="A139" s="46" t="s">
        <v>808</v>
      </c>
      <c r="B139" s="46" t="s">
        <v>1888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7">
        <v>1</v>
      </c>
      <c r="R139" s="42"/>
    </row>
    <row r="140" spans="1:18" ht="15">
      <c r="A140" s="46" t="s">
        <v>816</v>
      </c>
      <c r="B140" s="46" t="s">
        <v>1889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7">
        <v>1882</v>
      </c>
      <c r="R140" s="42"/>
    </row>
    <row r="141" spans="1:18" ht="15">
      <c r="A141" s="46" t="s">
        <v>838</v>
      </c>
      <c r="B141" s="46" t="s">
        <v>1890</v>
      </c>
      <c r="C141" s="42"/>
      <c r="D141" s="42"/>
      <c r="E141" s="42"/>
      <c r="F141" s="42"/>
      <c r="G141" s="42"/>
      <c r="H141" s="42"/>
      <c r="I141" s="42"/>
      <c r="J141" s="47">
        <v>8102</v>
      </c>
      <c r="K141" s="42"/>
      <c r="L141" s="42"/>
      <c r="M141" s="42"/>
      <c r="N141" s="42"/>
      <c r="O141" s="42"/>
      <c r="P141" s="42"/>
      <c r="Q141" s="42"/>
      <c r="R141" s="42"/>
    </row>
    <row r="142" spans="1:18" ht="15">
      <c r="A142" s="46" t="s">
        <v>844</v>
      </c>
      <c r="B142" s="46" t="s">
        <v>1891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7">
        <v>9600</v>
      </c>
      <c r="Q142" s="47">
        <v>32000</v>
      </c>
      <c r="R142" s="42"/>
    </row>
    <row r="143" spans="1:18" ht="15">
      <c r="A143" s="46" t="s">
        <v>847</v>
      </c>
      <c r="B143" s="46" t="s">
        <v>1892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7">
        <v>998</v>
      </c>
      <c r="R143" s="42"/>
    </row>
    <row r="144" spans="1:18" ht="15">
      <c r="A144" s="46" t="s">
        <v>853</v>
      </c>
      <c r="B144" s="46" t="s">
        <v>1893</v>
      </c>
      <c r="C144" s="47">
        <v>3350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5" spans="1:18" ht="15">
      <c r="A145" s="46" t="s">
        <v>862</v>
      </c>
      <c r="B145" s="46" t="s">
        <v>1894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7">
        <v>650</v>
      </c>
      <c r="R145" s="42"/>
    </row>
    <row r="146" spans="1:18" ht="15">
      <c r="A146" s="46" t="s">
        <v>865</v>
      </c>
      <c r="B146" s="46" t="s">
        <v>1895</v>
      </c>
      <c r="C146" s="47">
        <v>56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spans="1:18" ht="15">
      <c r="A147" s="46" t="s">
        <v>874</v>
      </c>
      <c r="B147" s="46" t="s">
        <v>1896</v>
      </c>
      <c r="C147" s="47">
        <v>2928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</row>
    <row r="148" spans="1:18" ht="15">
      <c r="A148" s="46" t="s">
        <v>889</v>
      </c>
      <c r="B148" s="46" t="s">
        <v>1897</v>
      </c>
      <c r="C148" s="47">
        <v>9719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spans="1:18" ht="15">
      <c r="A149" s="46" t="s">
        <v>895</v>
      </c>
      <c r="B149" s="46" t="s">
        <v>1898</v>
      </c>
      <c r="C149" s="42"/>
      <c r="D149" s="42"/>
      <c r="E149" s="42"/>
      <c r="F149" s="47">
        <v>112783</v>
      </c>
      <c r="G149" s="42"/>
      <c r="H149" s="42"/>
      <c r="I149" s="42"/>
      <c r="J149" s="47">
        <v>5326</v>
      </c>
      <c r="K149" s="42"/>
      <c r="L149" s="42"/>
      <c r="M149" s="42"/>
      <c r="N149" s="42"/>
      <c r="O149" s="42"/>
      <c r="P149" s="42"/>
      <c r="Q149" s="42"/>
      <c r="R149" s="42"/>
    </row>
    <row r="150" spans="1:18" ht="15">
      <c r="A150" s="46" t="s">
        <v>910</v>
      </c>
      <c r="B150" s="46" t="s">
        <v>1899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7">
        <v>2880</v>
      </c>
      <c r="R150" s="42"/>
    </row>
    <row r="151" spans="1:18" ht="15">
      <c r="A151" s="46" t="s">
        <v>919</v>
      </c>
      <c r="B151" s="46" t="s">
        <v>1900</v>
      </c>
      <c r="C151" s="47">
        <v>17360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</row>
    <row r="152" spans="1:18" ht="15">
      <c r="A152" s="46" t="s">
        <v>922</v>
      </c>
      <c r="B152" s="46" t="s">
        <v>1901</v>
      </c>
      <c r="C152" s="42"/>
      <c r="D152" s="42"/>
      <c r="E152" s="42"/>
      <c r="F152" s="42"/>
      <c r="G152" s="42"/>
      <c r="H152" s="42"/>
      <c r="I152" s="42"/>
      <c r="J152" s="47">
        <v>2434</v>
      </c>
      <c r="K152" s="42"/>
      <c r="L152" s="42"/>
      <c r="M152" s="42"/>
      <c r="N152" s="42"/>
      <c r="O152" s="42"/>
      <c r="P152" s="42"/>
      <c r="Q152" s="42"/>
      <c r="R152" s="42"/>
    </row>
    <row r="153" spans="1:18" ht="15">
      <c r="A153" s="46" t="s">
        <v>925</v>
      </c>
      <c r="B153" s="46" t="s">
        <v>1902</v>
      </c>
      <c r="C153" s="42"/>
      <c r="D153" s="42"/>
      <c r="E153" s="42"/>
      <c r="F153" s="42"/>
      <c r="G153" s="42"/>
      <c r="H153" s="47">
        <v>22000</v>
      </c>
      <c r="I153" s="42"/>
      <c r="J153" s="42"/>
      <c r="K153" s="42"/>
      <c r="L153" s="42"/>
      <c r="M153" s="42"/>
      <c r="N153" s="42"/>
      <c r="O153" s="42"/>
      <c r="P153" s="42"/>
      <c r="Q153" s="47">
        <v>1754</v>
      </c>
      <c r="R153" s="42"/>
    </row>
    <row r="154" spans="1:18" ht="15">
      <c r="A154" s="46" t="s">
        <v>928</v>
      </c>
      <c r="B154" s="46" t="s">
        <v>1903</v>
      </c>
      <c r="C154" s="47">
        <v>3156</v>
      </c>
      <c r="D154" s="42"/>
      <c r="E154" s="42"/>
      <c r="F154" s="42"/>
      <c r="G154" s="42"/>
      <c r="H154" s="42"/>
      <c r="I154" s="42"/>
      <c r="J154" s="47">
        <v>31113</v>
      </c>
      <c r="K154" s="42"/>
      <c r="L154" s="42"/>
      <c r="M154" s="42"/>
      <c r="N154" s="42"/>
      <c r="O154" s="42"/>
      <c r="P154" s="42"/>
      <c r="Q154" s="47">
        <v>192</v>
      </c>
      <c r="R154" s="42"/>
    </row>
    <row r="155" spans="1:18" ht="15">
      <c r="A155" s="46" t="s">
        <v>952</v>
      </c>
      <c r="B155" s="46" t="s">
        <v>1904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7">
        <v>784</v>
      </c>
      <c r="R155" s="42"/>
    </row>
    <row r="156" spans="1:18" ht="15">
      <c r="A156" s="46" t="s">
        <v>958</v>
      </c>
      <c r="B156" s="46" t="s">
        <v>1905</v>
      </c>
      <c r="C156" s="42"/>
      <c r="D156" s="47">
        <v>9220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</row>
    <row r="157" spans="1:18" ht="15">
      <c r="A157" s="46" t="s">
        <v>961</v>
      </c>
      <c r="B157" s="46" t="s">
        <v>1906</v>
      </c>
      <c r="C157" s="42"/>
      <c r="D157" s="42"/>
      <c r="E157" s="42"/>
      <c r="F157" s="47">
        <v>4528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7">
        <v>484</v>
      </c>
      <c r="R157" s="42"/>
    </row>
    <row r="158" spans="1:18" ht="15">
      <c r="A158" s="46" t="s">
        <v>972</v>
      </c>
      <c r="B158" s="46" t="s">
        <v>1907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7">
        <v>494</v>
      </c>
      <c r="R158" s="42"/>
    </row>
    <row r="159" spans="1:18" ht="15">
      <c r="A159" s="46" t="s">
        <v>975</v>
      </c>
      <c r="B159" s="46" t="s">
        <v>1908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7">
        <v>428</v>
      </c>
      <c r="R159" s="42"/>
    </row>
    <row r="160" spans="1:18" ht="15">
      <c r="A160" s="46" t="s">
        <v>981</v>
      </c>
      <c r="B160" s="46" t="s">
        <v>1909</v>
      </c>
      <c r="C160" s="42"/>
      <c r="D160" s="42"/>
      <c r="E160" s="42"/>
      <c r="F160" s="42"/>
      <c r="G160" s="42"/>
      <c r="H160" s="42"/>
      <c r="I160" s="42"/>
      <c r="J160" s="47">
        <v>37486</v>
      </c>
      <c r="K160" s="42"/>
      <c r="L160" s="42"/>
      <c r="M160" s="42"/>
      <c r="N160" s="42"/>
      <c r="O160" s="42"/>
      <c r="P160" s="42"/>
      <c r="Q160" s="42"/>
      <c r="R160" s="42"/>
    </row>
    <row r="161" spans="1:18" ht="15">
      <c r="A161" s="46" t="s">
        <v>993</v>
      </c>
      <c r="B161" s="46" t="s">
        <v>1910</v>
      </c>
      <c r="C161" s="42"/>
      <c r="D161" s="42"/>
      <c r="E161" s="42"/>
      <c r="F161" s="42"/>
      <c r="G161" s="42"/>
      <c r="H161" s="42"/>
      <c r="I161" s="42"/>
      <c r="J161" s="47">
        <v>1368</v>
      </c>
      <c r="K161" s="42"/>
      <c r="L161" s="42"/>
      <c r="M161" s="42"/>
      <c r="N161" s="42"/>
      <c r="O161" s="42"/>
      <c r="P161" s="42"/>
      <c r="Q161" s="42"/>
      <c r="R161" s="42"/>
    </row>
    <row r="162" spans="1:18" ht="15">
      <c r="A162" s="46" t="s">
        <v>999</v>
      </c>
      <c r="B162" s="46" t="s">
        <v>1911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7">
        <v>400</v>
      </c>
      <c r="R162" s="42"/>
    </row>
    <row r="163" spans="1:18" ht="15">
      <c r="A163" s="46" t="s">
        <v>1007</v>
      </c>
      <c r="B163" s="46" t="s">
        <v>1912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7">
        <v>768</v>
      </c>
      <c r="R163" s="42"/>
    </row>
    <row r="164" spans="1:18" ht="15">
      <c r="A164" s="46" t="s">
        <v>1025</v>
      </c>
      <c r="B164" s="46" t="s">
        <v>1913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7">
        <v>496</v>
      </c>
      <c r="R164" s="42"/>
    </row>
    <row r="165" spans="1:18" ht="15">
      <c r="A165" s="46" t="s">
        <v>1028</v>
      </c>
      <c r="B165" s="46" t="s">
        <v>1914</v>
      </c>
      <c r="C165" s="42"/>
      <c r="D165" s="42"/>
      <c r="E165" s="42"/>
      <c r="F165" s="42"/>
      <c r="G165" s="42"/>
      <c r="H165" s="42"/>
      <c r="I165" s="42"/>
      <c r="J165" s="47">
        <v>52860</v>
      </c>
      <c r="K165" s="42"/>
      <c r="L165" s="42"/>
      <c r="M165" s="42"/>
      <c r="N165" s="42"/>
      <c r="O165" s="42"/>
      <c r="P165" s="42"/>
      <c r="Q165" s="47">
        <v>1440</v>
      </c>
      <c r="R165" s="42"/>
    </row>
    <row r="166" spans="1:18" ht="15">
      <c r="A166" s="46" t="s">
        <v>1037</v>
      </c>
      <c r="B166" s="46" t="s">
        <v>1915</v>
      </c>
      <c r="C166" s="42"/>
      <c r="D166" s="42"/>
      <c r="E166" s="42"/>
      <c r="F166" s="42"/>
      <c r="G166" s="42"/>
      <c r="H166" s="42"/>
      <c r="I166" s="42"/>
      <c r="J166" s="47">
        <v>15471</v>
      </c>
      <c r="K166" s="42"/>
      <c r="L166" s="42"/>
      <c r="M166" s="42"/>
      <c r="N166" s="42"/>
      <c r="O166" s="42"/>
      <c r="P166" s="42"/>
      <c r="Q166" s="47">
        <v>672</v>
      </c>
      <c r="R166" s="42"/>
    </row>
    <row r="167" spans="1:18" ht="15">
      <c r="A167" s="46" t="s">
        <v>1041</v>
      </c>
      <c r="B167" s="46" t="s">
        <v>1916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7">
        <v>720</v>
      </c>
      <c r="R167" s="42"/>
    </row>
    <row r="168" spans="1:18" ht="15">
      <c r="A168" s="46" t="s">
        <v>1044</v>
      </c>
      <c r="B168" s="46" t="s">
        <v>1917</v>
      </c>
      <c r="C168" s="47">
        <v>22423</v>
      </c>
      <c r="D168" s="42"/>
      <c r="E168" s="42"/>
      <c r="F168" s="42"/>
      <c r="G168" s="42"/>
      <c r="H168" s="42"/>
      <c r="I168" s="42"/>
      <c r="J168" s="47">
        <v>89646</v>
      </c>
      <c r="K168" s="42"/>
      <c r="L168" s="42"/>
      <c r="M168" s="42"/>
      <c r="N168" s="42"/>
      <c r="O168" s="42"/>
      <c r="P168" s="42"/>
      <c r="Q168" s="47">
        <v>1552</v>
      </c>
      <c r="R168" s="42"/>
    </row>
    <row r="169" spans="1:18" ht="15">
      <c r="A169" s="46" t="s">
        <v>1050</v>
      </c>
      <c r="B169" s="46" t="s">
        <v>1918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7">
        <v>140</v>
      </c>
      <c r="R169" s="42"/>
    </row>
    <row r="170" spans="1:18" ht="15">
      <c r="A170" s="46" t="s">
        <v>1071</v>
      </c>
      <c r="B170" s="46" t="s">
        <v>1919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7">
        <v>600</v>
      </c>
      <c r="R170" s="42"/>
    </row>
    <row r="171" spans="1:18" ht="15">
      <c r="A171" s="46" t="s">
        <v>1077</v>
      </c>
      <c r="B171" s="46" t="s">
        <v>1920</v>
      </c>
      <c r="C171" s="42"/>
      <c r="D171" s="42"/>
      <c r="E171" s="42"/>
      <c r="F171" s="42"/>
      <c r="G171" s="42"/>
      <c r="H171" s="42"/>
      <c r="I171" s="42"/>
      <c r="J171" s="47">
        <v>10954</v>
      </c>
      <c r="K171" s="42"/>
      <c r="L171" s="42"/>
      <c r="M171" s="42"/>
      <c r="N171" s="42"/>
      <c r="O171" s="42"/>
      <c r="P171" s="42"/>
      <c r="Q171" s="47">
        <v>242</v>
      </c>
      <c r="R171" s="42"/>
    </row>
    <row r="172" spans="1:18" ht="15">
      <c r="A172" s="46" t="s">
        <v>1080</v>
      </c>
      <c r="B172" s="46" t="s">
        <v>1921</v>
      </c>
      <c r="C172" s="47">
        <v>429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73" spans="1:18" ht="15">
      <c r="A173" s="46" t="s">
        <v>1083</v>
      </c>
      <c r="B173" s="46" t="s">
        <v>1922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7">
        <v>964</v>
      </c>
      <c r="R173" s="42"/>
    </row>
    <row r="174" spans="1:18" ht="15">
      <c r="A174" s="46" t="s">
        <v>1086</v>
      </c>
      <c r="B174" s="46" t="s">
        <v>1923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7">
        <v>4400</v>
      </c>
      <c r="M174" s="42"/>
      <c r="N174" s="42"/>
      <c r="O174" s="42"/>
      <c r="P174" s="42"/>
      <c r="Q174" s="42"/>
      <c r="R174" s="42"/>
    </row>
    <row r="175" spans="1:18" ht="15">
      <c r="A175" s="46" t="s">
        <v>1089</v>
      </c>
      <c r="B175" s="46" t="s">
        <v>1924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7">
        <v>5500</v>
      </c>
      <c r="R175" s="42"/>
    </row>
    <row r="176" spans="1:18" ht="15">
      <c r="A176" s="46" t="s">
        <v>1101</v>
      </c>
      <c r="B176" s="46" t="s">
        <v>1925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7">
        <v>1</v>
      </c>
      <c r="Q176" s="47">
        <v>1</v>
      </c>
      <c r="R176" s="42"/>
    </row>
    <row r="177" spans="1:18" ht="15">
      <c r="A177" s="46" t="s">
        <v>1104</v>
      </c>
      <c r="B177" s="46" t="s">
        <v>1926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7">
        <v>890</v>
      </c>
      <c r="R177" s="42"/>
    </row>
    <row r="178" spans="1:18" ht="15">
      <c r="A178" s="46" t="s">
        <v>1110</v>
      </c>
      <c r="B178" s="46" t="s">
        <v>1927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7">
        <v>916</v>
      </c>
      <c r="R178" s="42"/>
    </row>
    <row r="179" spans="1:18" ht="15">
      <c r="A179" s="46" t="s">
        <v>1113</v>
      </c>
      <c r="B179" s="46" t="s">
        <v>1928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7">
        <v>2778</v>
      </c>
      <c r="R179" s="42"/>
    </row>
    <row r="180" spans="1:18" ht="15">
      <c r="A180" s="46" t="s">
        <v>1116</v>
      </c>
      <c r="B180" s="46" t="s">
        <v>1929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7">
        <v>1320</v>
      </c>
      <c r="R180" s="42"/>
    </row>
    <row r="181" spans="1:18" ht="15">
      <c r="A181" s="46" t="s">
        <v>1119</v>
      </c>
      <c r="B181" s="46" t="s">
        <v>1930</v>
      </c>
      <c r="C181" s="42"/>
      <c r="D181" s="47">
        <v>24200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7">
        <v>3200</v>
      </c>
      <c r="Q181" s="42"/>
      <c r="R181" s="42"/>
    </row>
    <row r="182" spans="1:18" ht="15">
      <c r="A182" s="46" t="s">
        <v>1132</v>
      </c>
      <c r="B182" s="46" t="s">
        <v>1931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7">
        <v>2400</v>
      </c>
      <c r="R182" s="42"/>
    </row>
    <row r="183" spans="1:18" ht="15">
      <c r="A183" s="46" t="s">
        <v>1135</v>
      </c>
      <c r="B183" s="46" t="s">
        <v>1932</v>
      </c>
      <c r="C183" s="47">
        <v>720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spans="1:18" ht="15">
      <c r="A184" s="46" t="s">
        <v>1142</v>
      </c>
      <c r="B184" s="46" t="s">
        <v>1933</v>
      </c>
      <c r="C184" s="42"/>
      <c r="D184" s="42"/>
      <c r="E184" s="42"/>
      <c r="F184" s="42"/>
      <c r="G184" s="42"/>
      <c r="H184" s="42"/>
      <c r="I184" s="42"/>
      <c r="J184" s="47">
        <v>14000</v>
      </c>
      <c r="K184" s="42"/>
      <c r="L184" s="42"/>
      <c r="M184" s="42"/>
      <c r="N184" s="42"/>
      <c r="O184" s="42"/>
      <c r="P184" s="42"/>
      <c r="Q184" s="42"/>
      <c r="R184" s="42"/>
    </row>
    <row r="185" spans="1:18" ht="15">
      <c r="A185" s="46" t="s">
        <v>1145</v>
      </c>
      <c r="B185" s="46" t="s">
        <v>1934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7">
        <v>496</v>
      </c>
      <c r="R185" s="42"/>
    </row>
    <row r="186" spans="1:18" ht="15">
      <c r="A186" s="46" t="s">
        <v>1151</v>
      </c>
      <c r="B186" s="46" t="s">
        <v>1935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7">
        <v>2114</v>
      </c>
      <c r="R186" s="42"/>
    </row>
    <row r="187" spans="1:18" ht="15">
      <c r="A187" s="46" t="s">
        <v>1154</v>
      </c>
      <c r="B187" s="46" t="s">
        <v>1936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7">
        <v>676</v>
      </c>
      <c r="R187" s="42"/>
    </row>
    <row r="188" spans="1:18" ht="15">
      <c r="A188" s="46" t="s">
        <v>1181</v>
      </c>
      <c r="B188" s="46" t="s">
        <v>1937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7">
        <v>50431</v>
      </c>
      <c r="P188" s="42"/>
      <c r="Q188" s="42"/>
      <c r="R188" s="42"/>
    </row>
    <row r="189" spans="1:18" ht="15">
      <c r="A189" s="46" t="s">
        <v>1190</v>
      </c>
      <c r="B189" s="46" t="s">
        <v>1938</v>
      </c>
      <c r="C189" s="42"/>
      <c r="D189" s="47">
        <v>16240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spans="1:18" ht="15">
      <c r="A190" s="46" t="s">
        <v>1196</v>
      </c>
      <c r="B190" s="46" t="s">
        <v>1939</v>
      </c>
      <c r="C190" s="42"/>
      <c r="D190" s="42"/>
      <c r="E190" s="42"/>
      <c r="F190" s="42"/>
      <c r="G190" s="47">
        <v>9400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  <row r="191" spans="1:18" ht="15">
      <c r="A191" s="46" t="s">
        <v>1198</v>
      </c>
      <c r="B191" s="46" t="s">
        <v>1940</v>
      </c>
      <c r="C191" s="42"/>
      <c r="D191" s="42"/>
      <c r="E191" s="42"/>
      <c r="F191" s="42"/>
      <c r="G191" s="42"/>
      <c r="H191" s="42"/>
      <c r="I191" s="42"/>
      <c r="J191" s="47">
        <v>104074</v>
      </c>
      <c r="K191" s="42"/>
      <c r="L191" s="42"/>
      <c r="M191" s="42"/>
      <c r="N191" s="42"/>
      <c r="O191" s="42"/>
      <c r="P191" s="42"/>
      <c r="Q191" s="42"/>
      <c r="R191" s="42"/>
    </row>
    <row r="192" spans="1:18" ht="15">
      <c r="A192" s="46" t="s">
        <v>1204</v>
      </c>
      <c r="B192" s="46" t="s">
        <v>1941</v>
      </c>
      <c r="C192" s="47">
        <v>80</v>
      </c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7">
        <v>465</v>
      </c>
      <c r="R192" s="42"/>
    </row>
    <row r="193" spans="1:18" ht="15">
      <c r="A193" s="46" t="s">
        <v>1209</v>
      </c>
      <c r="B193" s="46" t="s">
        <v>1942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7">
        <v>91444</v>
      </c>
      <c r="P193" s="42"/>
      <c r="Q193" s="47">
        <v>2256</v>
      </c>
      <c r="R193" s="42"/>
    </row>
    <row r="194" spans="1:18" ht="15">
      <c r="A194" s="46" t="s">
        <v>1212</v>
      </c>
      <c r="B194" s="46" t="s">
        <v>1943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7">
        <v>140</v>
      </c>
      <c r="R194" s="42"/>
    </row>
    <row r="195" spans="1:18" ht="15">
      <c r="A195" s="46" t="s">
        <v>1228</v>
      </c>
      <c r="B195" s="46" t="s">
        <v>1944</v>
      </c>
      <c r="C195" s="42"/>
      <c r="D195" s="42"/>
      <c r="E195" s="42"/>
      <c r="F195" s="42"/>
      <c r="G195" s="47">
        <v>397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7">
        <v>1793</v>
      </c>
      <c r="R195" s="42"/>
    </row>
    <row r="196" spans="1:18" ht="15">
      <c r="A196" s="46" t="s">
        <v>1234</v>
      </c>
      <c r="B196" s="46" t="s">
        <v>1945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7">
        <v>2100</v>
      </c>
      <c r="Q196" s="47">
        <v>192</v>
      </c>
      <c r="R196" s="42"/>
    </row>
    <row r="197" spans="1:18" ht="15">
      <c r="A197" s="46" t="s">
        <v>1243</v>
      </c>
      <c r="B197" s="46" t="s">
        <v>1946</v>
      </c>
      <c r="C197" s="42"/>
      <c r="D197" s="47">
        <v>12651</v>
      </c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7">
        <v>624</v>
      </c>
      <c r="R197" s="42"/>
    </row>
    <row r="198" spans="1:18" ht="15">
      <c r="A198" s="46" t="s">
        <v>1258</v>
      </c>
      <c r="B198" s="46" t="s">
        <v>1947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7">
        <v>312</v>
      </c>
      <c r="R198" s="42"/>
    </row>
    <row r="199" spans="1:18" ht="15">
      <c r="A199" s="46" t="s">
        <v>1267</v>
      </c>
      <c r="B199" s="46" t="s">
        <v>1948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7">
        <v>599</v>
      </c>
      <c r="R199" s="42"/>
    </row>
    <row r="200" spans="1:18" ht="15">
      <c r="A200" s="46" t="s">
        <v>1273</v>
      </c>
      <c r="B200" s="46" t="s">
        <v>1949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7">
        <v>960</v>
      </c>
      <c r="R200" s="42"/>
    </row>
    <row r="201" spans="1:18" ht="15">
      <c r="A201" s="46" t="s">
        <v>1276</v>
      </c>
      <c r="B201" s="46" t="s">
        <v>1950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7">
        <v>572</v>
      </c>
      <c r="R201" s="42"/>
    </row>
    <row r="202" spans="1:18" ht="15">
      <c r="A202" s="46" t="s">
        <v>1279</v>
      </c>
      <c r="B202" s="46" t="s">
        <v>1951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7">
        <v>300</v>
      </c>
      <c r="R202" s="42"/>
    </row>
    <row r="203" spans="1:18" ht="15">
      <c r="A203" s="46" t="s">
        <v>1292</v>
      </c>
      <c r="B203" s="46" t="s">
        <v>1952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7">
        <v>4305</v>
      </c>
      <c r="R203" s="42"/>
    </row>
    <row r="204" spans="1:18" ht="15">
      <c r="A204" s="46" t="s">
        <v>1313</v>
      </c>
      <c r="B204" s="46" t="s">
        <v>1953</v>
      </c>
      <c r="C204" s="47">
        <v>33220</v>
      </c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</row>
    <row r="205" spans="1:18" ht="15">
      <c r="A205" s="46" t="s">
        <v>1331</v>
      </c>
      <c r="B205" s="46" t="s">
        <v>1954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7">
        <v>25995</v>
      </c>
      <c r="M205" s="42"/>
      <c r="N205" s="42"/>
      <c r="O205" s="42"/>
      <c r="P205" s="42"/>
      <c r="Q205" s="42"/>
      <c r="R205" s="42"/>
    </row>
    <row r="206" spans="1:18" ht="15">
      <c r="A206" s="46" t="s">
        <v>1337</v>
      </c>
      <c r="B206" s="46" t="s">
        <v>1955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7">
        <v>324</v>
      </c>
      <c r="R206" s="42"/>
    </row>
    <row r="207" spans="1:18" ht="15">
      <c r="A207" s="46" t="s">
        <v>1345</v>
      </c>
      <c r="B207" s="46" t="s">
        <v>1956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7">
        <v>2187</v>
      </c>
      <c r="R207" s="42"/>
    </row>
    <row r="208" spans="1:18" ht="15">
      <c r="A208" s="46" t="s">
        <v>1348</v>
      </c>
      <c r="B208" s="46" t="s">
        <v>1861</v>
      </c>
      <c r="C208" s="47">
        <v>2302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</row>
    <row r="209" spans="1:18" ht="15">
      <c r="A209" s="46" t="s">
        <v>1356</v>
      </c>
      <c r="B209" s="46" t="s">
        <v>1957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7">
        <v>288</v>
      </c>
      <c r="R209" s="42"/>
    </row>
    <row r="210" spans="1:18" ht="15">
      <c r="A210" s="46" t="s">
        <v>1366</v>
      </c>
      <c r="B210" s="46" t="s">
        <v>1958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7">
        <v>180</v>
      </c>
      <c r="R210" s="42"/>
    </row>
    <row r="211" spans="1:18" ht="15">
      <c r="A211" s="46" t="s">
        <v>1369</v>
      </c>
      <c r="B211" s="46" t="s">
        <v>1825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7">
        <v>1</v>
      </c>
      <c r="R211" s="42"/>
    </row>
    <row r="212" spans="1:18" ht="15">
      <c r="A212" s="46" t="s">
        <v>1372</v>
      </c>
      <c r="B212" s="46" t="s">
        <v>1959</v>
      </c>
      <c r="C212" s="42"/>
      <c r="D212" s="42"/>
      <c r="E212" s="47">
        <v>47</v>
      </c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7">
        <v>273</v>
      </c>
      <c r="R212" s="42"/>
    </row>
    <row r="213" spans="1:18" ht="15">
      <c r="A213" s="46" t="s">
        <v>1377</v>
      </c>
      <c r="B213" s="46" t="s">
        <v>1960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7">
        <v>201600</v>
      </c>
      <c r="Q213" s="42"/>
      <c r="R213" s="42"/>
    </row>
    <row r="214" spans="1:18" ht="15">
      <c r="A214" s="46" t="s">
        <v>1379</v>
      </c>
      <c r="B214" s="46" t="s">
        <v>1961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7">
        <v>660</v>
      </c>
      <c r="R214" s="42"/>
    </row>
    <row r="215" spans="1:18" ht="15">
      <c r="A215" s="46" t="s">
        <v>1385</v>
      </c>
      <c r="B215" s="46" t="s">
        <v>1962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7">
        <v>864</v>
      </c>
      <c r="Q215" s="47">
        <v>1</v>
      </c>
      <c r="R215" s="42"/>
    </row>
    <row r="216" spans="1:18" ht="15">
      <c r="A216" s="46" t="s">
        <v>1388</v>
      </c>
      <c r="B216" s="46" t="s">
        <v>1963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7">
        <v>740</v>
      </c>
      <c r="R216" s="42"/>
    </row>
    <row r="217" spans="1:18" ht="15">
      <c r="A217" s="46" t="s">
        <v>1405</v>
      </c>
      <c r="B217" s="46" t="s">
        <v>1964</v>
      </c>
      <c r="C217" s="42"/>
      <c r="D217" s="42"/>
      <c r="E217" s="42"/>
      <c r="F217" s="47">
        <v>1050</v>
      </c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7">
        <v>437</v>
      </c>
      <c r="R217" s="42"/>
    </row>
    <row r="218" spans="1:18" ht="15">
      <c r="A218" s="46" t="s">
        <v>1408</v>
      </c>
      <c r="B218" s="46" t="s">
        <v>1841</v>
      </c>
      <c r="C218" s="47">
        <v>3095</v>
      </c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7">
        <v>289</v>
      </c>
      <c r="R218" s="42"/>
    </row>
    <row r="219" spans="1:18" ht="15">
      <c r="A219" s="46" t="s">
        <v>1411</v>
      </c>
      <c r="B219" s="46" t="s">
        <v>1965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7">
        <v>7075</v>
      </c>
      <c r="N219" s="42"/>
      <c r="O219" s="42"/>
      <c r="P219" s="42"/>
      <c r="Q219" s="47">
        <v>421</v>
      </c>
      <c r="R219" s="42"/>
    </row>
    <row r="220" spans="1:18" ht="15">
      <c r="A220" s="46" t="s">
        <v>1414</v>
      </c>
      <c r="B220" s="46" t="s">
        <v>1966</v>
      </c>
      <c r="C220" s="42"/>
      <c r="D220" s="42"/>
      <c r="E220" s="42"/>
      <c r="F220" s="42"/>
      <c r="G220" s="47">
        <v>33958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7">
        <v>1</v>
      </c>
      <c r="R22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2013-04-25T12:21:09Z</dcterms:modified>
  <cp:category/>
  <cp:version/>
  <cp:contentType/>
  <cp:contentStatus/>
</cp:coreProperties>
</file>