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<sst xmlns="http://schemas.openxmlformats.org/spreadsheetml/2006/main" count="4010" uniqueCount="2047">
  <si>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</si>
  <si>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</si>
  <si>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</si>
  <si>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</si>
  <si>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</si>
  <si>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</si>
  <si>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</si>
  <si>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</si>
  <si>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</si>
  <si>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</si>
  <si>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</si>
  <si>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</si>
  <si>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</si>
  <si>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</si>
  <si>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</si>
  <si>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</si>
  <si>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</si>
  <si>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</si>
  <si>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</si>
  <si>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</si>
  <si>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</si>
  <si>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</si>
  <si>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</si>
  <si>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</si>
  <si>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</si>
  <si>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</si>
  <si>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</si>
  <si>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</si>
  <si>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</si>
  <si>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</si>
  <si>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</si>
  <si>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</si>
  <si>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</si>
  <si>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</si>
  <si>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</si>
  <si>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</si>
  <si>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</si>
  <si>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</si>
  <si>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</si>
  <si>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</si>
  <si>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</si>
  <si>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</si>
  <si>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</si>
  <si>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</si>
  <si>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</si>
  <si>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</si>
  <si>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</si>
  <si>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</si>
  <si>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</si>
  <si>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</si>
  <si>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</si>
  <si>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</si>
  <si>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</si>
  <si>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</si>
  <si>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</si>
  <si>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</si>
  <si>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</si>
  <si>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</si>
  <si>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</si>
  <si>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</si>
  <si>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</si>
  <si>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</si>
  <si>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</si>
  <si>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</si>
  <si>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</si>
  <si>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</si>
  <si>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</si>
  <si>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</si>
  <si>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</si>
  <si>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</si>
  <si>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</si>
  <si>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</si>
  <si>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</si>
  <si>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</si>
  <si>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</si>
  <si>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</si>
  <si>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</si>
  <si>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</si>
  <si>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</si>
  <si>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</si>
  <si>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</si>
  <si>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</si>
  <si>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</si>
  <si>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</si>
  <si>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</si>
  <si>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</si>
  <si>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</si>
  <si>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</si>
  <si>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</si>
  <si>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</si>
  <si>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</si>
  <si>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</si>
  <si>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</si>
  <si>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</si>
  <si>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</si>
  <si>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</si>
  <si>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</si>
  <si>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</si>
  <si>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</si>
  <si>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</si>
  <si>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</si>
  <si>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</si>
  <si>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</si>
  <si>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</si>
  <si>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</si>
  <si>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</si>
  <si>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</si>
  <si>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</si>
  <si>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</si>
  <si>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</si>
  <si>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</si>
  <si>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</si>
  <si>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</si>
  <si>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</si>
  <si>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</si>
  <si>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</si>
  <si>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</si>
  <si>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</si>
  <si>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</si>
  <si>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</si>
  <si>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</si>
  <si>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</si>
  <si>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</si>
  <si>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</si>
  <si>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</si>
  <si>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</si>
  <si>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</si>
  <si>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</si>
  <si>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</si>
  <si>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</si>
  <si>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</si>
  <si>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</si>
  <si>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</si>
  <si>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</si>
  <si>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</si>
  <si>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</si>
  <si>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</si>
  <si>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</si>
  <si>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</si>
  <si>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</si>
  <si>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</si>
  <si>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</si>
  <si>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</si>
  <si>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</si>
  <si>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</si>
  <si>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</si>
  <si>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</si>
  <si>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</si>
  <si>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</si>
  <si>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</si>
  <si>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</si>
  <si>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</si>
  <si>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</si>
  <si>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</si>
  <si>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</si>
  <si>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</si>
  <si>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</si>
  <si>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</si>
  <si>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</si>
  <si>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</si>
  <si>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</si>
  <si>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</si>
  <si>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</si>
  <si>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</si>
  <si>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</si>
  <si>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</si>
  <si>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</si>
  <si>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</si>
  <si>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</si>
  <si>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</si>
  <si>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</si>
  <si>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</si>
  <si>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</si>
  <si>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</si>
  <si>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</si>
  <si>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</si>
  <si>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</si>
  <si>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</si>
  <si>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</si>
  <si>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</si>
  <si>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</si>
  <si>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</si>
  <si>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</si>
  <si>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</si>
  <si>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</si>
  <si>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</si>
  <si>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</si>
  <si>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</si>
  <si>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</si>
  <si>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</si>
  <si>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</si>
  <si>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</si>
  <si>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</si>
  <si>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</si>
  <si>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</si>
  <si>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</si>
  <si>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</si>
  <si>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</si>
  <si>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</si>
  <si>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</si>
  <si>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</si>
  <si>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</si>
  <si>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</si>
  <si>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</si>
  <si>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</si>
  <si>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</si>
  <si>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</si>
  <si>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</si>
  <si>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</si>
  <si>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</si>
  <si>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</si>
  <si>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</si>
  <si>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</si>
  <si>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</si>
  <si>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</si>
  <si>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</si>
  <si>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</si>
  <si>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</si>
  <si>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</si>
  <si>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</si>
  <si>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</si>
  <si>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</si>
  <si>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</si>
  <si>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</si>
  <si>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</si>
  <si>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</si>
  <si>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</si>
  <si>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</si>
  <si>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</si>
  <si>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</si>
  <si>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</si>
  <si>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</si>
  <si>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</si>
  <si>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</si>
  <si>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</si>
  <si>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</si>
  <si>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</si>
  <si>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</si>
  <si>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</si>
  <si>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</si>
  <si>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</si>
  <si>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</si>
  <si>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</si>
  <si>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</si>
  <si>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</si>
  <si>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</si>
  <si>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</si>
  <si>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</si>
  <si>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</si>
  <si>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</si>
  <si>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</si>
  <si>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</si>
  <si>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</si>
  <si>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</si>
  <si>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</si>
  <si>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</si>
  <si>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</si>
  <si>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</si>
  <si>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</si>
  <si>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</si>
  <si>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</si>
  <si>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</si>
  <si>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</si>
  <si>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</si>
  <si>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</si>
  <si>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</si>
  <si>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</si>
  <si>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</si>
  <si>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</si>
  <si>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</si>
  <si>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</si>
  <si>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</si>
  <si>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</si>
  <si>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</si>
  <si>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</si>
  <si>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</si>
  <si>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</si>
  <si>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</si>
  <si>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</si>
  <si>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</si>
  <si>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</si>
  <si>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</si>
  <si>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</si>
  <si>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</si>
  <si>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</si>
  <si>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</si>
  <si>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</si>
  <si>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</si>
  <si>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</si>
  <si>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</si>
  <si>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</si>
  <si>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</si>
  <si>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</si>
  <si>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</si>
  <si>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</si>
  <si>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</si>
  <si>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</si>
  <si>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</si>
  <si>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</si>
  <si>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</si>
  <si>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</si>
  <si>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</si>
  <si>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</si>
  <si>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</si>
  <si>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</si>
  <si>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</si>
  <si>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</si>
  <si>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</si>
  <si>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</si>
  <si>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</si>
  <si>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</si>
  <si>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</si>
  <si>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</si>
  <si>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</si>
  <si>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</si>
  <si>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</si>
  <si>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</si>
  <si>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</si>
  <si>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</si>
  <si>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</si>
  <si>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</si>
  <si>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</si>
  <si>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</si>
  <si>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</si>
  <si>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</si>
  <si>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</si>
  <si>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</si>
  <si>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</si>
  <si>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</si>
  <si>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</si>
  <si>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</si>
  <si>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</si>
  <si>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</si>
  <si>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</si>
  <si>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</si>
  <si>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</si>
  <si>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</si>
  <si>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</si>
  <si>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</si>
  <si>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</si>
  <si>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</si>
  <si>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</si>
  <si>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</si>
  <si>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</si>
  <si>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</si>
  <si>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</si>
  <si>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</si>
  <si>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</si>
  <si>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</si>
  <si>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</si>
  <si>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</si>
  <si>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</si>
  <si>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</si>
  <si>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</si>
  <si>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</si>
  <si>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</si>
  <si>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</si>
  <si>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</si>
  <si>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</si>
  <si>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</si>
  <si>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</si>
  <si>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</si>
  <si>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</si>
  <si>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</si>
  <si>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</si>
  <si>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</si>
  <si>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</si>
  <si>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</si>
  <si>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</si>
  <si>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</si>
  <si>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</si>
  <si>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</si>
  <si>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</si>
  <si>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</si>
  <si>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</si>
  <si>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</si>
  <si>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</si>
  <si>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</si>
  <si>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</si>
  <si>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</si>
  <si>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</si>
  <si>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</si>
  <si>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</si>
  <si>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</si>
  <si>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</si>
  <si>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</si>
  <si>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</si>
  <si>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</si>
  <si>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</si>
  <si>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</si>
  <si>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</si>
  <si>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</si>
  <si>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</si>
  <si>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</si>
  <si>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</si>
  <si>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</si>
  <si>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</si>
  <si>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</si>
  <si>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</si>
  <si>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</si>
  <si>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</si>
  <si>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</si>
  <si>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</si>
  <si>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</si>
  <si>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</si>
  <si>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</si>
  <si>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</si>
  <si>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</si>
  <si>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</si>
  <si>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</si>
  <si>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</si>
  <si>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</si>
  <si>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</si>
  <si>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</si>
  <si>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</si>
  <si>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</si>
  <si>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</si>
  <si>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</si>
  <si>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</si>
  <si>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</si>
  <si>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</si>
  <si>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</si>
  <si>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</si>
  <si>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</si>
  <si>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</si>
  <si>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</si>
  <si>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</si>
  <si>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</si>
  <si>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</si>
  <si>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</si>
  <si>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</si>
  <si>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</si>
  <si>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</si>
  <si>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</si>
  <si>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</si>
  <si>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</si>
  <si>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</si>
  <si>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</si>
  <si>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</si>
  <si>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</si>
  <si>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</si>
  <si>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</si>
  <si>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</si>
  <si>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</si>
  <si>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</si>
  <si>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</si>
  <si>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</si>
  <si>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</si>
  <si>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</si>
  <si>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</si>
  <si>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</si>
  <si>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</si>
  <si>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</si>
  <si>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</si>
  <si>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</si>
  <si>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</si>
  <si>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</si>
  <si>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</si>
  <si>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</si>
  <si>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</si>
  <si>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</si>
  <si>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</si>
  <si>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</si>
  <si>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</si>
  <si>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</si>
  <si>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</si>
  <si>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</si>
  <si>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</si>
  <si>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</si>
  <si>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</si>
  <si>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</si>
  <si>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</si>
  <si>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</si>
  <si>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</si>
  <si>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</si>
  <si>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</si>
  <si>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</si>
  <si>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</si>
  <si>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</si>
  <si>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</si>
  <si>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</si>
  <si>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</si>
  <si>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</si>
  <si>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</si>
  <si>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</si>
  <si>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</si>
  <si>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</si>
  <si>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</si>
  <si>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</si>
  <si>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</si>
  <si>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</si>
  <si>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</si>
  <si>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</si>
  <si>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</si>
  <si>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</si>
  <si>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</si>
  <si>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</si>
  <si>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</si>
  <si>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</si>
  <si>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</si>
  <si>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</si>
  <si>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</si>
  <si>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</si>
  <si>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</si>
  <si>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</si>
  <si>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</si>
  <si>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</si>
  <si>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</si>
  <si>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</si>
  <si>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</si>
  <si>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</si>
  <si>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</si>
  <si>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</si>
  <si>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</si>
  <si>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</si>
  <si>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</si>
  <si>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</si>
  <si>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</si>
  <si>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</si>
  <si>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</si>
  <si>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</si>
  <si>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</si>
  <si>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</si>
  <si>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</si>
  <si>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</si>
  <si>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</si>
  <si>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</si>
  <si>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</si>
  <si>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</si>
  <si>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</si>
  <si>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</si>
  <si>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</si>
  <si>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</si>
  <si>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</si>
  <si>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</si>
  <si>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</si>
  <si>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</si>
  <si>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</si>
  <si>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</si>
  <si>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</si>
  <si>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</si>
  <si>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</si>
  <si>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</si>
  <si>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</si>
  <si>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</si>
  <si>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</si>
  <si>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</si>
  <si>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</si>
  <si>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</si>
  <si>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</si>
  <si>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</si>
  <si>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</si>
  <si>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</si>
  <si>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</si>
  <si>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</si>
  <si>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</si>
  <si>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</si>
  <si>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</si>
  <si>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</si>
  <si>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</si>
  <si>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</si>
  <si>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</si>
  <si>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</si>
  <si>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</si>
  <si>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</si>
  <si>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</si>
  <si>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</si>
  <si>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</si>
  <si>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</si>
  <si>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</si>
  <si>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</si>
  <si>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</si>
  <si>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</si>
  <si>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</si>
  <si>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</si>
  <si>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</si>
  <si>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</si>
  <si>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</si>
  <si>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</si>
  <si>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</si>
  <si>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</si>
  <si>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</si>
  <si>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</si>
  <si>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</si>
  <si>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</si>
  <si>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</si>
  <si>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</si>
  <si>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</si>
  <si>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</si>
  <si>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</si>
  <si>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</si>
  <si>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</si>
  <si>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</si>
  <si>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</si>
  <si>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</si>
  <si>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</si>
  <si>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</si>
  <si>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</si>
  <si>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</si>
  <si>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</si>
  <si>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</si>
  <si>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</si>
  <si>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</si>
  <si>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</si>
  <si>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</si>
  <si>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</si>
  <si>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</si>
  <si>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</si>
  <si>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</si>
  <si>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</si>
  <si>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</si>
  <si>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</si>
  <si>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</si>
  <si>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</si>
  <si>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</si>
  <si>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</si>
  <si>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</si>
  <si>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</si>
  <si>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</si>
  <si>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</si>
  <si>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</si>
  <si>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</si>
  <si>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</si>
  <si>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</si>
  <si>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</si>
  <si>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</si>
  <si>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</si>
  <si>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</si>
  <si>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</si>
  <si>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</si>
  <si>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</si>
  <si>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</si>
  <si>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</si>
  <si>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</si>
  <si>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</si>
  <si>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</si>
  <si>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</si>
  <si>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</si>
  <si>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</si>
  <si>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</si>
  <si>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</si>
  <si>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</si>
  <si>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</si>
  <si>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</si>
  <si>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</si>
  <si>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</si>
  <si>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</si>
  <si>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</si>
  <si>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</si>
  <si>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</si>
  <si>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</si>
  <si>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</si>
  <si>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</si>
  <si>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</si>
  <si>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</si>
  <si>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</si>
  <si>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</si>
  <si>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</si>
  <si>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</si>
  <si>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</si>
  <si>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</si>
  <si>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</si>
  <si>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</si>
  <si>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</si>
  <si>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</si>
  <si>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</si>
  <si>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</si>
  <si>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</si>
  <si>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</si>
  <si>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</si>
  <si>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</si>
  <si>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</si>
  <si>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</si>
  <si>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</si>
  <si>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</si>
  <si>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</si>
  <si>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</si>
  <si>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</si>
  <si>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</si>
  <si>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</si>
  <si>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</si>
  <si>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</si>
  <si>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</si>
  <si>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</si>
  <si>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</si>
  <si>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</si>
  <si>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</si>
  <si>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</si>
  <si>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</si>
  <si>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</si>
  <si>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</si>
  <si>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</si>
  <si>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</si>
  <si>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</si>
  <si>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</si>
  <si>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</si>
  <si>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</si>
  <si>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</si>
  <si>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</si>
  <si>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</si>
  <si>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</si>
  <si>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</si>
  <si>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</si>
  <si>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</si>
  <si>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</si>
  <si>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</si>
  <si>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</si>
  <si>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</si>
  <si>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</si>
  <si>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</si>
  <si>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</si>
  <si>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</si>
  <si>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</si>
  <si>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</si>
  <si>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</si>
  <si>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</si>
  <si>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</si>
  <si>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</si>
  <si>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</si>
  <si>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</si>
  <si>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</si>
  <si>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</si>
  <si>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</si>
  <si>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</si>
  <si>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</si>
  <si>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</si>
  <si>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</si>
  <si>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</si>
  <si>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</si>
  <si>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</si>
  <si>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</si>
  <si>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</si>
  <si>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</si>
  <si>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</si>
  <si>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</si>
  <si>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</si>
  <si>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</si>
  <si>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</si>
  <si>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</si>
  <si>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</si>
  <si>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</si>
  <si>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</si>
  <si>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</si>
  <si>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</si>
  <si>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</si>
  <si>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</si>
  <si>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</si>
  <si>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</si>
  <si>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</si>
  <si>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</si>
  <si>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</si>
  <si>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</si>
  <si>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</si>
  <si>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</si>
  <si>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</si>
  <si>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</si>
  <si>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</si>
  <si>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</si>
  <si>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</si>
  <si>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</si>
  <si>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</si>
  <si>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</si>
  <si>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</si>
  <si>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</si>
  <si>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</si>
  <si>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</si>
  <si>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</si>
  <si>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</si>
  <si>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</si>
  <si>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</si>
  <si>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</si>
  <si>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</si>
  <si>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</si>
  <si>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</si>
  <si>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</si>
  <si>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</si>
  <si>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</si>
  <si>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</si>
  <si>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</si>
  <si>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</si>
  <si>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</si>
  <si>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</si>
  <si>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</si>
  <si>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</si>
  <si>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</si>
  <si>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</si>
  <si>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</si>
  <si>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</si>
  <si>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</si>
  <si>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</si>
  <si>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</si>
  <si>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</si>
  <si>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</si>
  <si>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</si>
  <si>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</si>
  <si>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</si>
  <si>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</si>
  <si>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</si>
  <si>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</si>
  <si>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</si>
  <si>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</si>
  <si>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</si>
  <si>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</si>
  <si>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</si>
  <si>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</si>
  <si>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</si>
  <si>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</si>
  <si>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</si>
  <si>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</si>
  <si>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</si>
  <si>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</si>
  <si>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</si>
  <si>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</si>
  <si>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</si>
  <si>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</si>
  <si>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</si>
  <si>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</si>
  <si>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</si>
  <si>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</si>
  <si>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</si>
  <si>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</si>
  <si>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</si>
  <si>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</si>
  <si>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</si>
  <si>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</si>
  <si>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</si>
  <si>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</si>
  <si>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</si>
  <si>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</si>
  <si>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</si>
  <si>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</si>
  <si>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</si>
  <si>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</si>
  <si>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</si>
  <si>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</si>
  <si>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</si>
  <si>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</si>
  <si>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</si>
  <si>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</si>
  <si>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</si>
  <si>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</si>
  <si>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</si>
  <si>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</si>
  <si>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</si>
  <si>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</si>
  <si>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</si>
  <si>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</si>
  <si>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</si>
  <si>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</si>
  <si>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</si>
  <si>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</si>
  <si>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</si>
  <si>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</si>
  <si>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</si>
  <si>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</si>
  <si>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</si>
  <si>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</si>
  <si>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</si>
  <si>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</si>
  <si>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</si>
  <si>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</si>
  <si>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</si>
  <si>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</si>
  <si>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</si>
  <si>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</si>
  <si>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</si>
  <si>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</si>
  <si>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</si>
  <si>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</si>
  <si>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</si>
  <si>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</si>
  <si>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</si>
  <si>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</si>
  <si>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</si>
  <si>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</si>
  <si>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</si>
  <si>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</si>
  <si>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</si>
  <si>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</si>
  <si>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</si>
  <si>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</si>
  <si>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</si>
  <si>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</si>
  <si>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</si>
  <si>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</si>
  <si>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</si>
  <si>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</si>
  <si>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</si>
  <si>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</si>
  <si>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</si>
  <si>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</si>
  <si>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</si>
  <si>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</si>
  <si>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</si>
  <si>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</si>
  <si>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</si>
  <si>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</si>
  <si>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</si>
  <si>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</si>
  <si>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</si>
  <si>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</si>
  <si>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</si>
  <si>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</si>
  <si>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</si>
  <si>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</si>
  <si>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</si>
  <si>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</si>
  <si>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</si>
  <si>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</si>
  <si>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</si>
  <si>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</si>
  <si>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</si>
  <si>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</si>
  <si>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</si>
  <si>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</si>
  <si>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</si>
  <si>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</si>
  <si>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</si>
  <si>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</si>
  <si>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</si>
  <si>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</si>
  <si>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</si>
  <si>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</si>
  <si>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</si>
  <si>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</si>
  <si>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</si>
  <si>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</si>
  <si>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</si>
  <si>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</si>
  <si>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</si>
  <si>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</si>
  <si>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</si>
  <si>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</si>
  <si>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</si>
  <si>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</si>
  <si>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</si>
  <si>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</si>
  <si>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</si>
  <si>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</si>
  <si>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</si>
  <si>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</si>
  <si>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</si>
  <si>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</si>
  <si>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</si>
  <si>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</si>
  <si>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</si>
  <si>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</si>
  <si>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</si>
  <si>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</si>
  <si>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</si>
  <si>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</si>
  <si>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</si>
  <si>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</si>
  <si>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</si>
  <si>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</si>
  <si>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</si>
  <si>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</si>
  <si>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</si>
  <si>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</si>
  <si>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</si>
  <si>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</si>
  <si>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</si>
  <si>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</si>
  <si>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</si>
  <si>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</si>
  <si>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</si>
  <si>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</si>
  <si>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</si>
  <si>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</si>
  <si>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</si>
  <si>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</si>
  <si>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</si>
  <si>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</si>
  <si>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</si>
  <si>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</si>
  <si>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</si>
  <si>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</si>
  <si>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</si>
  <si>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</si>
  <si>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</si>
  <si>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</si>
  <si>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</si>
  <si>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</si>
  <si>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</si>
  <si>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</si>
  <si>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</si>
  <si>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</si>
  <si>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</si>
  <si>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</si>
  <si>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</si>
  <si>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</si>
  <si>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</si>
  <si>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</si>
  <si>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</si>
  <si>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</si>
  <si>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</si>
  <si>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</si>
  <si>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</si>
  <si>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</si>
  <si>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</si>
  <si>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</si>
  <si>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</si>
  <si>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</si>
  <si>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</si>
  <si>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</si>
  <si>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</si>
  <si>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</si>
  <si>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</si>
  <si>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</si>
  <si>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</si>
  <si>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</si>
  <si>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</si>
  <si>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</si>
  <si>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</si>
  <si>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</si>
  <si>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</si>
  <si>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</si>
  <si>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</si>
  <si>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</si>
  <si>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</si>
  <si>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</si>
  <si>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</si>
  <si>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</si>
  <si>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</si>
  <si>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</si>
  <si>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</si>
  <si>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</si>
  <si>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</si>
  <si>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</si>
  <si>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</si>
  <si>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</si>
  <si>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</si>
  <si>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</si>
  <si>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</si>
  <si>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</si>
  <si>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</si>
  <si>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</si>
  <si>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</si>
  <si>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</si>
  <si>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</si>
  <si>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</si>
  <si>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</si>
  <si>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</si>
  <si>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</si>
  <si>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</si>
  <si>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</si>
  <si>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</si>
  <si>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</si>
  <si>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</si>
  <si>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</si>
  <si>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</si>
  <si>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</si>
  <si>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</si>
  <si>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</si>
  <si>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</si>
  <si>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</si>
  <si>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</si>
  <si>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</si>
  <si>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</si>
  <si>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</si>
  <si>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</si>
  <si>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</si>
  <si>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</si>
  <si>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</si>
  <si>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</si>
  <si>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</si>
  <si>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</si>
  <si>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</si>
  <si>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</si>
  <si>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</si>
  <si>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</si>
  <si>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</si>
  <si>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</si>
  <si>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</si>
  <si>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</si>
  <si>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</si>
  <si>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</si>
  <si>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</si>
  <si>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</si>
  <si>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</si>
  <si>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</si>
  <si>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</si>
  <si>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</si>
  <si>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</si>
  <si>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</si>
  <si>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</si>
  <si>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</si>
  <si>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</si>
  <si>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</si>
  <si>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</si>
  <si>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</si>
  <si>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</si>
  <si>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</si>
  <si>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</si>
  <si>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</si>
  <si>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</si>
  <si>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</si>
  <si>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</si>
  <si>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</si>
  <si>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</si>
  <si>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</si>
  <si>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</si>
  <si>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</si>
  <si>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</si>
  <si>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</si>
  <si>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</si>
  <si>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</si>
  <si>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</si>
  <si>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</si>
  <si>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</si>
  <si>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</si>
  <si>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</si>
  <si>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</si>
  <si>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</si>
  <si>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</si>
  <si>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</si>
  <si>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</si>
  <si>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</si>
  <si>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</si>
  <si>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</si>
  <si>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</si>
  <si>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</si>
  <si>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</si>
  <si>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</si>
  <si>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</si>
  <si>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</si>
  <si>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</si>
  <si>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</si>
  <si>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</si>
  <si>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</si>
  <si>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</si>
  <si>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</si>
  <si>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</si>
  <si>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</si>
  <si>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</si>
  <si>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</si>
  <si>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</si>
  <si>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</si>
  <si>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</si>
  <si>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</si>
  <si>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</si>
  <si>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</si>
  <si>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</si>
  <si>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</si>
  <si>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</si>
  <si>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</si>
  <si>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</si>
  <si>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</si>
  <si>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</si>
  <si>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</si>
  <si>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</si>
  <si>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</si>
  <si>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</si>
  <si>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</si>
  <si>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</si>
  <si>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</si>
  <si>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</si>
  <si>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</si>
  <si>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</si>
  <si>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</si>
  <si>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</si>
  <si>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</si>
  <si>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</si>
  <si>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</si>
  <si>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</si>
  <si>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</si>
  <si>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</si>
  <si>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</si>
  <si>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</si>
  <si>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</si>
  <si>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</si>
  <si>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</si>
  <si>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</si>
  <si>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</si>
  <si>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</si>
  <si>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</si>
  <si>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</si>
  <si>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</si>
  <si>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</si>
  <si>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</si>
  <si>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</si>
  <si>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</si>
  <si>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</si>
  <si>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</si>
  <si>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</si>
  <si>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</si>
  <si>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</si>
  <si>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</si>
  <si>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</si>
  <si>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</si>
  <si>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</si>
  <si>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</si>
  <si>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</si>
  <si>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</si>
  <si>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</si>
  <si>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</si>
  <si>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</si>
  <si>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</si>
  <si>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</si>
  <si>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</si>
  <si>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</si>
  <si>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</si>
  <si>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</si>
  <si>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</si>
  <si>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</si>
  <si>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</si>
  <si>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</si>
  <si>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</si>
  <si>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</si>
  <si>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</si>
  <si>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</si>
  <si>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</si>
  <si>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</si>
  <si>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</si>
  <si>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</si>
  <si>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</si>
  <si>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</si>
  <si>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</si>
  <si>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</si>
  <si>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</si>
  <si>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</si>
  <si>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</si>
  <si>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</si>
  <si>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</si>
  <si>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</si>
  <si>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</si>
  <si>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</si>
  <si>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</si>
  <si>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</si>
  <si>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</si>
  <si>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</si>
  <si>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</si>
  <si>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</si>
  <si>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</si>
  <si>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</si>
  <si>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</si>
  <si>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</si>
  <si>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</si>
  <si>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</si>
  <si>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</si>
  <si>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</si>
  <si>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</si>
  <si>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</si>
  <si>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</si>
  <si>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</si>
  <si>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</si>
  <si>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</si>
  <si>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</si>
  <si>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</si>
  <si>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</si>
  <si>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</si>
  <si>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</si>
  <si>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</si>
  <si>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</si>
  <si>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</si>
  <si>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</si>
  <si>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</si>
  <si>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</si>
  <si>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</si>
  <si>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</si>
  <si>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</si>
  <si>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</si>
  <si>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</si>
  <si>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</si>
  <si>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</si>
  <si>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</si>
  <si>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</si>
  <si>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</si>
  <si>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</si>
  <si>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</si>
  <si>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</si>
  <si>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</si>
  <si>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</si>
  <si>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</si>
  <si>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</si>
  <si>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</si>
  <si>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</si>
  <si>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</si>
  <si>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</si>
  <si>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</si>
  <si>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</si>
  <si>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</si>
  <si>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</si>
  <si>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</si>
  <si>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</si>
  <si>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</si>
  <si>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</si>
  <si>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</si>
  <si>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</si>
  <si>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</si>
  <si>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</si>
  <si>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</si>
  <si>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</si>
  <si>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</si>
  <si>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</si>
  <si>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</si>
  <si>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</si>
  <si>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</si>
  <si>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</si>
  <si>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</si>
  <si>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</si>
  <si>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</si>
  <si>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</si>
  <si>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</si>
  <si>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</si>
  <si>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</si>
  <si>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</si>
  <si>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</si>
  <si>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</si>
  <si>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</si>
  <si>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</si>
  <si>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</si>
  <si>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</si>
  <si>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</si>
  <si>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</si>
  <si>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</si>
  <si>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</si>
  <si>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</si>
  <si>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</si>
  <si>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</si>
  <si>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</si>
  <si>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</si>
  <si>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</si>
  <si>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</si>
  <si>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</si>
  <si>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</si>
  <si>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</si>
  <si>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</si>
  <si>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</si>
  <si>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</si>
  <si>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</si>
  <si>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</si>
  <si>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</si>
  <si>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</si>
  <si>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</si>
  <si>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</si>
  <si>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</si>
  <si>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</si>
  <si>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</si>
  <si>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</si>
  <si>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</si>
  <si>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</si>
  <si>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</si>
  <si>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</si>
  <si>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</si>
  <si>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</si>
  <si>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</si>
  <si>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</si>
  <si>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</si>
  <si>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</si>
  <si>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</si>
  <si>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</si>
  <si>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</si>
  <si>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</si>
  <si>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</si>
  <si>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</si>
  <si>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</si>
  <si>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</si>
  <si>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</si>
  <si>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</si>
  <si>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</si>
  <si>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</si>
  <si>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</si>
  <si>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</si>
  <si>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</si>
  <si>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</si>
  <si>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</si>
  <si>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</si>
  <si>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</si>
  <si>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</si>
  <si>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</si>
  <si>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</si>
  <si>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</si>
  <si>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</si>
  <si>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</si>
  <si>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</si>
  <si>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</si>
  <si>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</si>
  <si>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</si>
  <si>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</si>
  <si>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</si>
  <si>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</si>
  <si>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</si>
  <si>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</si>
  <si>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</si>
  <si>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</si>
  <si>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</si>
  <si>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</si>
  <si>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</si>
  <si>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</si>
  <si>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</si>
  <si>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</si>
  <si>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</si>
  <si>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</si>
  <si>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</si>
  <si>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</si>
  <si>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</si>
  <si>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</si>
  <si>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</si>
  <si>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</si>
  <si>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</si>
  <si>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</si>
  <si>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</si>
  <si>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</si>
  <si>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</si>
  <si>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</si>
  <si>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</si>
  <si>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</si>
  <si>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</si>
  <si>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</si>
  <si>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</si>
  <si>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</si>
  <si>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</si>
  <si>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</si>
  <si>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</si>
  <si>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</si>
  <si>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</si>
  <si>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</si>
  <si>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</si>
  <si>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</si>
  <si>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</si>
  <si>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</si>
  <si>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</si>
  <si>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</si>
  <si>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</si>
  <si>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</si>
  <si>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</si>
  <si>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</si>
  <si>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</si>
  <si>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</si>
  <si>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</si>
  <si>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</si>
  <si>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</si>
  <si>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</si>
  <si>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</si>
  <si>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</si>
  <si>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</si>
  <si>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</si>
  <si>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</si>
  <si>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</si>
  <si>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</si>
  <si>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</si>
  <si>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</si>
  <si>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</si>
  <si>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</si>
  <si>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</si>
  <si>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</si>
  <si>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</si>
  <si>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</si>
  <si>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</si>
  <si>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</si>
  <si>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</si>
  <si>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</si>
  <si>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</si>
  <si>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</si>
  <si>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</si>
  <si>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</si>
  <si>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</si>
  <si>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</si>
  <si>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</si>
  <si>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</si>
  <si>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</si>
  <si>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</si>
  <si>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</si>
  <si>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</si>
  <si>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</si>
  <si>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</si>
  <si>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</si>
  <si>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</si>
  <si>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</si>
  <si>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</si>
  <si>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</si>
  <si>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</si>
  <si>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</si>
  <si>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</si>
  <si>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</si>
  <si>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</si>
  <si>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</si>
  <si>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</si>
  <si>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</si>
  <si>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</si>
  <si>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</si>
  <si>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</si>
  <si>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</si>
  <si>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</si>
  <si>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</si>
  <si>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</si>
  <si>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</si>
  <si>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</si>
  <si>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</si>
  <si>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</si>
  <si>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</si>
  <si>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</si>
  <si>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</si>
  <si>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</si>
  <si>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</si>
  <si>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</si>
  <si>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</si>
  <si>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</si>
  <si>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</si>
  <si>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</si>
  <si>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</si>
  <si>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</si>
  <si>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</si>
  <si>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</si>
  <si>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</si>
  <si>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</si>
  <si>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</si>
  <si>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</si>
  <si>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</si>
  <si>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</si>
  <si>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</si>
  <si>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</si>
  <si>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</si>
  <si>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</si>
  <si>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</si>
  <si>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</si>
  <si>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</si>
  <si>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</si>
  <si>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</si>
  <si>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</si>
  <si>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</si>
  <si>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</si>
  <si>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</si>
  <si>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</si>
  <si>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</si>
  <si>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</si>
  <si>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</si>
  <si>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</si>
  <si>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</si>
  <si>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</si>
  <si>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</si>
  <si>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</si>
  <si>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</si>
  <si>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</si>
  <si>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</si>
  <si>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</si>
  <si>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</si>
  <si>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</si>
  <si>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</si>
  <si>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</si>
  <si>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</si>
  <si>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</si>
  <si>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</si>
  <si>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</si>
  <si>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</si>
  <si>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</si>
  <si>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</si>
  <si>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</si>
  <si>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</si>
  <si>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</si>
  <si>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</si>
  <si>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</si>
  <si>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</si>
  <si>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</si>
  <si>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</si>
  <si>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</si>
  <si>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</si>
  <si>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</si>
  <si>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</si>
  <si>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</si>
  <si>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</si>
  <si>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</si>
  <si>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</si>
  <si>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</si>
  <si>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</si>
  <si>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</si>
  <si>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</si>
  <si>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</si>
  <si>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</si>
  <si>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</si>
  <si>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</si>
  <si>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</si>
  <si>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</si>
  <si>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</si>
  <si>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</si>
  <si>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</si>
  <si>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</si>
  <si>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</si>
  <si>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</si>
  <si>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</si>
  <si>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</si>
  <si>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</si>
  <si>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</si>
  <si>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</si>
  <si>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</si>
  <si>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</si>
  <si>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</si>
  <si>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</si>
  <si>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</si>
  <si>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</si>
  <si>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</si>
  <si>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</si>
  <si>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</si>
  <si>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</si>
  <si>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</si>
  <si>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</si>
  <si>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</si>
  <si>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</si>
  <si>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</si>
  <si>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</si>
  <si>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</si>
  <si>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</si>
  <si>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</si>
  <si>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</si>
  <si>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</si>
  <si>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</si>
  <si>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</si>
  <si>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</si>
  <si>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</si>
  <si>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</si>
  <si>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</si>
  <si>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</si>
  <si>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</si>
  <si>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</si>
  <si>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</si>
  <si>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</si>
  <si>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</si>
  <si>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</si>
  <si>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</si>
  <si>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</si>
  <si>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</si>
  <si>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</si>
  <si>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</si>
  <si>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</si>
  <si>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</si>
  <si>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</si>
  <si>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</si>
  <si>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</si>
  <si>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</si>
  <si>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</si>
  <si>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</si>
  <si>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</si>
  <si>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</si>
  <si>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</si>
  <si>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</si>
  <si>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</si>
  <si>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</si>
  <si>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</si>
  <si>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</si>
  <si>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</si>
  <si>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</si>
  <si>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</si>
  <si>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</si>
  <si>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</si>
  <si>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</si>
  <si>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</si>
  <si>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</si>
  <si>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</si>
  <si>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</si>
  <si>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</si>
  <si>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</si>
  <si>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</si>
  <si>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</si>
  <si>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</si>
  <si>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</si>
  <si>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</si>
  <si>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</si>
  <si>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</si>
  <si>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</si>
  <si>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</si>
  <si>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</si>
  <si>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</si>
  <si>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</si>
  <si>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</si>
  <si>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</si>
  <si>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</si>
  <si>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</si>
  <si>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</si>
  <si>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</si>
  <si>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</si>
  <si>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</si>
  <si>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</si>
  <si>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</si>
  <si>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</si>
  <si>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</si>
  <si>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</si>
  <si>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</si>
  <si>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</si>
  <si>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</si>
  <si>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</si>
  <si>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</si>
  <si>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</si>
  <si>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</si>
  <si>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</si>
  <si>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</si>
  <si>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</si>
  <si>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</si>
  <si>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</si>
  <si>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</si>
  <si>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</si>
  <si>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</si>
  <si>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</si>
  <si>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</si>
  <si>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</si>
  <si>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</si>
  <si>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</si>
  <si>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</si>
  <si>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</si>
  <si>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</si>
  <si>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</si>
  <si>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</si>
  <si>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</si>
  <si>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</si>
  <si>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</si>
  <si>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</si>
  <si>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</si>
  <si>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</si>
  <si>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</si>
  <si>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</si>
  <si>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</si>
  <si>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</si>
  <si>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</si>
  <si>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</si>
  <si>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</si>
  <si>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</si>
  <si>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</si>
  <si>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</si>
  <si>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</si>
  <si>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</si>
  <si>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</si>
  <si>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</si>
  <si>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</si>
  <si>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</si>
  <si>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</si>
  <si>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</si>
  <si>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</si>
  <si>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</si>
  <si>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</si>
  <si>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</si>
  <si>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</si>
  <si>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</si>
  <si>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</si>
  <si>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</si>
  <si>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</si>
  <si>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</si>
  <si>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</si>
  <si>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</si>
  <si>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</si>
  <si>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</si>
  <si>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</si>
  <si>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</si>
  <si>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</si>
  <si>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</si>
  <si>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</si>
  <si>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</si>
  <si>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</si>
  <si>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</si>
  <si>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</si>
  <si>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</si>
  <si>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</si>
  <si>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</si>
  <si>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</si>
  <si>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</si>
  <si>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</si>
  <si>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</si>
  <si>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</si>
  <si>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</si>
  <si>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</si>
  <si>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</si>
  <si>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</si>
  <si>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</si>
  <si>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</si>
  <si>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</si>
  <si>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</si>
  <si>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</si>
  <si>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</si>
  <si>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</si>
  <si>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</si>
  <si>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</si>
  <si>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</si>
  <si>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</si>
  <si>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</si>
  <si>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</si>
  <si>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</si>
  <si>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</si>
  <si>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</si>
  <si>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</si>
  <si>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</si>
  <si>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</si>
  <si>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</si>
  <si>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</si>
  <si>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</si>
  <si>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</si>
  <si>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</si>
  <si>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</si>
  <si>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</si>
  <si>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</si>
  <si>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</si>
  <si>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</si>
  <si>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</si>
  <si>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MENDHAM TWP</t>
  </si>
  <si>
    <t>BRIDGEWATER TWP</t>
  </si>
  <si>
    <t>HADDON TWP</t>
  </si>
  <si>
    <t>WEST CALDWELL BORO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</si>
  <si>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</si>
  <si>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</si>
  <si>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</si>
  <si>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</si>
  <si>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</si>
  <si>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</si>
  <si>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</si>
  <si>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</si>
  <si>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</si>
  <si>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</si>
  <si>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</si>
  <si>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</si>
  <si>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BAYONNE CITY</t>
  </si>
  <si>
    <t>PATERSON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</si>
  <si>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</si>
  <si>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</si>
  <si>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</si>
  <si>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</si>
  <si>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</si>
  <si>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</si>
  <si>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</si>
  <si>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KEARNY TOWN</t>
  </si>
  <si>
    <t>WEST WINDSOR TWP</t>
  </si>
  <si>
    <t>FRANKLIN TWP</t>
  </si>
  <si>
    <t>TUCKERTON BORO</t>
  </si>
  <si>
    <t>RINGWOOD BORO</t>
  </si>
  <si>
    <t>MARGATE CITY</t>
  </si>
  <si>
    <t>DENVILLE TWP</t>
  </si>
  <si>
    <t>STAFFORD TWP</t>
  </si>
  <si>
    <t>OAKLAND BORO</t>
  </si>
  <si>
    <t>CALDWELL BORO</t>
  </si>
  <si>
    <t>NEWTON TOWN</t>
  </si>
  <si>
    <t>VERONA BORO</t>
  </si>
  <si>
    <t>MOUNTAIN LAKES BORO</t>
  </si>
  <si>
    <t>MOUNT ARLINGTON BORO</t>
  </si>
  <si>
    <t>ENGLEWOOD CITY</t>
  </si>
  <si>
    <t>RIDGEWOOD TOWNSHIP</t>
  </si>
  <si>
    <t>PEMBERTON TWP</t>
  </si>
  <si>
    <t>HIGHTSTOWN BORO</t>
  </si>
  <si>
    <t>EDISON TWP</t>
  </si>
  <si>
    <t>FAIR HAVEN BORO</t>
  </si>
  <si>
    <t>EAST HANOVER TWP</t>
  </si>
  <si>
    <t>LITTLE FALLS TWP</t>
  </si>
  <si>
    <t>WANAQUE BORO</t>
  </si>
  <si>
    <t>20150309</t>
  </si>
  <si>
    <t>EGG HARBOR TWP</t>
  </si>
  <si>
    <t>NORTH ARLINGTON BORO</t>
  </si>
  <si>
    <t>MOUNT HOLLY TWP</t>
  </si>
  <si>
    <t>HADDONFIELD BORO</t>
  </si>
  <si>
    <t>JACKSON TWP</t>
  </si>
  <si>
    <t>PITTSGROVE TWP</t>
  </si>
  <si>
    <t>LYNDHURST TWP</t>
  </si>
  <si>
    <t>TENAFLY BORO</t>
  </si>
  <si>
    <t>LUMBERTON TWP</t>
  </si>
  <si>
    <t>CAMDEN CITY</t>
  </si>
  <si>
    <t>HOBOKEN CITY</t>
  </si>
  <si>
    <t>MATAWAN BORO</t>
  </si>
  <si>
    <t>BOONTON TOWN</t>
  </si>
  <si>
    <t>MADISON BORO</t>
  </si>
  <si>
    <t>LONG HILL TWP</t>
  </si>
  <si>
    <t>PLUMSTED TWP</t>
  </si>
  <si>
    <t>SCOTCH PLAINS TWP</t>
  </si>
  <si>
    <t>HAMMONTON TOWN</t>
  </si>
  <si>
    <t>HILLSDALE BORO</t>
  </si>
  <si>
    <t>MAYWOOD BORO</t>
  </si>
  <si>
    <t>MONTVALE BORO</t>
  </si>
  <si>
    <t>NEW MILFORD BORO</t>
  </si>
  <si>
    <t>PALISADES PARK BORO</t>
  </si>
  <si>
    <t>TABERNACLE TWP</t>
  </si>
  <si>
    <t>WATERFORD TWP</t>
  </si>
  <si>
    <t>HOLLAND TWP</t>
  </si>
  <si>
    <t>SOUTH RIVER BORO</t>
  </si>
  <si>
    <t>RUMSON BORO</t>
  </si>
  <si>
    <t>CHATHAM TWP</t>
  </si>
  <si>
    <t>FLORHAM PARK BORO</t>
  </si>
  <si>
    <t>PEQUANNOCK TWP</t>
  </si>
  <si>
    <t>ROCKAWAY BORO</t>
  </si>
  <si>
    <t>NORTH HALEDON BORO</t>
  </si>
  <si>
    <t>TOTOWA BORO</t>
  </si>
  <si>
    <t>WOODLAND PARK BORO</t>
  </si>
  <si>
    <t>MANVILLE BORO</t>
  </si>
  <si>
    <t>WATCHUNG BORO</t>
  </si>
  <si>
    <t>FRANKLIN BORO</t>
  </si>
  <si>
    <t>WANTAGE TWP</t>
  </si>
  <si>
    <t>BERKELEY HEIGHTS TWP</t>
  </si>
  <si>
    <t>BLAIRSTOWN TWP</t>
  </si>
  <si>
    <t>KNOWLTON TWP</t>
  </si>
  <si>
    <t>WASHINGTON BORO</t>
  </si>
  <si>
    <t>MULLICA TWP</t>
  </si>
  <si>
    <t>FAIRVIEW BORO</t>
  </si>
  <si>
    <t>LITTLE FERRY BORO</t>
  </si>
  <si>
    <t>RIDGEFIELD BORO</t>
  </si>
  <si>
    <t>RIDGEFIELD PARK TWP</t>
  </si>
  <si>
    <t>WALDWICK BORO</t>
  </si>
  <si>
    <t>MANSFIELD TWP</t>
  </si>
  <si>
    <t>SOUTHAMPTON TWP</t>
  </si>
  <si>
    <t>LINDENWOLD BORO</t>
  </si>
  <si>
    <t>BLOOMFIELD TOWN</t>
  </si>
  <si>
    <t>WOOLWICH TWP</t>
  </si>
  <si>
    <t>HARRISON TOWN</t>
  </si>
  <si>
    <t>SECAUCUS TOWN</t>
  </si>
  <si>
    <t>DELAWARE TWP</t>
  </si>
  <si>
    <t>CRANBURY TWP</t>
  </si>
  <si>
    <t>ASBURY PARK CITY</t>
  </si>
  <si>
    <t>RED BANK BORO</t>
  </si>
  <si>
    <t>SEA GIRT BORO</t>
  </si>
  <si>
    <t>WALL TWP</t>
  </si>
  <si>
    <t>BUTLER BORO</t>
  </si>
  <si>
    <t>LINCOLN PARK BORO</t>
  </si>
  <si>
    <t>WHARTON BORO</t>
  </si>
  <si>
    <t>MANCHESTER TWP</t>
  </si>
  <si>
    <t>POINT PLEASANT BORO</t>
  </si>
  <si>
    <t>BERNARDSVILLE BORO</t>
  </si>
  <si>
    <t>FREDON TWP</t>
  </si>
  <si>
    <t>GREEN TWP</t>
  </si>
  <si>
    <t>WESTFIELD TOWN</t>
  </si>
  <si>
    <t>HOPE TWP</t>
  </si>
  <si>
    <t>INDEPENDENCE TWP</t>
  </si>
  <si>
    <t>LIBERTY TWP</t>
  </si>
  <si>
    <t>PHILLIPSBURG TOWN</t>
  </si>
  <si>
    <t>WHITE TWP</t>
  </si>
  <si>
    <t>GALLOWAY TWP</t>
  </si>
  <si>
    <t>EDGEWATER BORO</t>
  </si>
  <si>
    <t>FORT LEE BORO</t>
  </si>
  <si>
    <t>ORADELL BORO</t>
  </si>
  <si>
    <t>WYCKOFF TWP</t>
  </si>
  <si>
    <t>CHESTERFIELD TWP</t>
  </si>
  <si>
    <t>WESTAMPTON TWP</t>
  </si>
  <si>
    <t>COLLINGSWOOD BORO</t>
  </si>
  <si>
    <t>GLOUCESTER TWP</t>
  </si>
  <si>
    <t>JERSEY CITY</t>
  </si>
  <si>
    <t>CLINTON TWP</t>
  </si>
  <si>
    <t>EAST BRUNSWICK TWP</t>
  </si>
  <si>
    <t>SOUTH AMBOY CITY</t>
  </si>
  <si>
    <t>HOWELL TWP</t>
  </si>
  <si>
    <t>OCEAN TWP</t>
  </si>
  <si>
    <t>CHESTER TWP</t>
  </si>
  <si>
    <t>MORRISTOWN TOWN</t>
  </si>
  <si>
    <t>BEACHWOOD BORO</t>
  </si>
  <si>
    <t>BERKELEY TWP</t>
  </si>
  <si>
    <t>BLOOMINGDALE BORO</t>
  </si>
  <si>
    <t>PILESGROVE TWP</t>
  </si>
  <si>
    <t>SALEM CITY</t>
  </si>
  <si>
    <t>POHATCONG TWP</t>
  </si>
  <si>
    <t>20150807</t>
  </si>
  <si>
    <t>BOGOTA BORO</t>
  </si>
  <si>
    <t>CLIFFSIDE PARK BORO</t>
  </si>
  <si>
    <t>RIVER EDGE BORO</t>
  </si>
  <si>
    <t>SADDLE RIVER BORO</t>
  </si>
  <si>
    <t>CINNAMINSON TWP</t>
  </si>
  <si>
    <t>BELLMAWR BORO</t>
  </si>
  <si>
    <t>BERLIN BORO</t>
  </si>
  <si>
    <t>DENNIS TWP</t>
  </si>
  <si>
    <t>CEDAR GROVE TWP</t>
  </si>
  <si>
    <t>NEWARK CITY</t>
  </si>
  <si>
    <t>HARRISON TWP</t>
  </si>
  <si>
    <t>WEEHAWKEN TWP</t>
  </si>
  <si>
    <t>ALEXANDRIA TWP</t>
  </si>
  <si>
    <t>BETHLEHEM TWP</t>
  </si>
  <si>
    <t>KINGWOOD TWP</t>
  </si>
  <si>
    <t>LAWRENCE TWP</t>
  </si>
  <si>
    <t>TRENTON CITY</t>
  </si>
  <si>
    <t>CARTERET BORO</t>
  </si>
  <si>
    <t>NEW BRUNSWICK CITY</t>
  </si>
  <si>
    <t>BRIELLE BORO</t>
  </si>
  <si>
    <t>COLTS NECK TOWNSHIP</t>
  </si>
  <si>
    <t>FARMINGDALE BORO</t>
  </si>
  <si>
    <t>MANASQUAN BORO</t>
  </si>
  <si>
    <t>SPRING LAKE HEIGHTS BORO</t>
  </si>
  <si>
    <t>UPPER FREEHOLD TWP</t>
  </si>
  <si>
    <t>MINE HILL TWP</t>
  </si>
  <si>
    <t>RIVERDALE BORO</t>
  </si>
  <si>
    <t>LACEY TWP</t>
  </si>
  <si>
    <t>HAWTHORNE BORO</t>
  </si>
  <si>
    <t>PASSAIC CITY</t>
  </si>
  <si>
    <t>PENNSVILLE TWP</t>
  </si>
  <si>
    <t>UPPER PITTSGROVE TWP</t>
  </si>
  <si>
    <t>PEAPACK-GLADSTONE BORO</t>
  </si>
  <si>
    <t>STILLWATER TWP</t>
  </si>
  <si>
    <t>FRELINGHUYSEN TWP</t>
  </si>
  <si>
    <t>Demolition permits issued for nonresidential uses, July 2015</t>
  </si>
  <si>
    <t>Source: New Jersey Department of Community Affairs, 9/8/15</t>
  </si>
  <si>
    <t>ABSECON CITY</t>
  </si>
  <si>
    <t>BUENA VISTA TWP</t>
  </si>
  <si>
    <t>EGG HARBOR CITY</t>
  </si>
  <si>
    <t>PLEASANTVILLE CITY</t>
  </si>
  <si>
    <t>VENTNOR CITY</t>
  </si>
  <si>
    <t>ALLENDALE BORO</t>
  </si>
  <si>
    <t>CRESSKILL BORO</t>
  </si>
  <si>
    <t>EAST RUTHERFORD BORO</t>
  </si>
  <si>
    <t>FAIR LAWN BORO</t>
  </si>
  <si>
    <t>LEONIA BORO</t>
  </si>
  <si>
    <t>MAHWAH TWP</t>
  </si>
  <si>
    <t>NORTHVALE BORO</t>
  </si>
  <si>
    <t>RUTHERFORD BORO</t>
  </si>
  <si>
    <t>SOUTH HACKENSACK TWP</t>
  </si>
  <si>
    <t>WALLINGTON BORO</t>
  </si>
  <si>
    <t>BORDENTOWN CITY</t>
  </si>
  <si>
    <t>BORDENTOWN TWP</t>
  </si>
  <si>
    <t>BURLINGTON CITY</t>
  </si>
  <si>
    <t>DELRAN TWP</t>
  </si>
  <si>
    <t>EASTAMPTON TWP</t>
  </si>
  <si>
    <t>HAINESPORT TWP</t>
  </si>
  <si>
    <t>NORTH HANOVER TWP</t>
  </si>
  <si>
    <t>RIVERTON BORO</t>
  </si>
  <si>
    <t>SPRINGFIELD TWP</t>
  </si>
  <si>
    <t>LOWER TWP</t>
  </si>
  <si>
    <t>MIDDLE TWP</t>
  </si>
  <si>
    <t>UPPER TWP</t>
  </si>
  <si>
    <t>FAIRFIELD TWP</t>
  </si>
  <si>
    <t>UPPER DEERFIELD TWP</t>
  </si>
  <si>
    <t>BELLEVILLE TOWN</t>
  </si>
  <si>
    <t>GLEN RIDGE BORO</t>
  </si>
  <si>
    <t>IRVINGTON TOWN</t>
  </si>
  <si>
    <t>MAPLEWOOD TWP</t>
  </si>
  <si>
    <t>SOUTH HARRISON TWP</t>
  </si>
  <si>
    <t>WOODBURY CITY</t>
  </si>
  <si>
    <t>GUTTENBERG TOWN</t>
  </si>
  <si>
    <t>WEST NEW YORK TOWN</t>
  </si>
  <si>
    <t>CALIFON BORO</t>
  </si>
  <si>
    <t>EAST AMWELL TWP</t>
  </si>
  <si>
    <t>HIGH BRIDGE BORO</t>
  </si>
  <si>
    <t>LEBANON TWP</t>
  </si>
  <si>
    <t>RARITAN TWP</t>
  </si>
  <si>
    <t>EWING TWP</t>
  </si>
  <si>
    <t>JAMESBURG BORO</t>
  </si>
  <si>
    <t>NORTH BRUNSWICK TWP</t>
  </si>
  <si>
    <t>SOUTH BRUNSWICK TWP</t>
  </si>
  <si>
    <t>ATLANTIC HIGHLANDS BORO</t>
  </si>
  <si>
    <t>BRADLEY BEACH BORO</t>
  </si>
  <si>
    <t>ENGLISHTOWN BORO</t>
  </si>
  <si>
    <t>NEPTUNE TWP</t>
  </si>
  <si>
    <t>TINTON FALLS BORO</t>
  </si>
  <si>
    <t>SPRING LAKE BORO</t>
  </si>
  <si>
    <t>BOONTON TWP</t>
  </si>
  <si>
    <t>HANOVER TWP</t>
  </si>
  <si>
    <t>NETCONG BORO</t>
  </si>
  <si>
    <t>BARNEGAT LIGHT BORO</t>
  </si>
  <si>
    <t>BEACH HAVEN BORO</t>
  </si>
  <si>
    <t>LONG BEACH TWP</t>
  </si>
  <si>
    <t>PROSPECT PARK BORO</t>
  </si>
  <si>
    <t>PENNS GROVE BORO</t>
  </si>
  <si>
    <t>CARNEYS POINT TWP</t>
  </si>
  <si>
    <t>ROCKY HILL BORO</t>
  </si>
  <si>
    <t>BYRAM TWP</t>
  </si>
  <si>
    <t>HAMBURG BORO</t>
  </si>
  <si>
    <t>OGDENSBURG BORO</t>
  </si>
  <si>
    <t>HILLSIDE TWP</t>
  </si>
  <si>
    <t>NEW PROVIDENCE BORO</t>
  </si>
  <si>
    <t>RAHWAY CITY</t>
  </si>
  <si>
    <t>ALLAMUCHY TWP</t>
  </si>
  <si>
    <t>20150908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</si>
</sst>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1975</v>
      </c>
      <c r="F1"/>
      <c r="U1" s="1"/>
    </row>
    <row r="2" spans="1:21" s="12" customFormat="1" ht="12.75">
      <c r="A2" s="12" t="s">
        <v>1976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4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19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3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133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14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118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9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10</v>
      </c>
      <c r="N15" s="18">
        <f t="shared" si="8"/>
        <v>2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29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39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2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25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6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31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0</v>
      </c>
      <c r="T20" s="18">
        <f t="shared" si="13"/>
        <v>196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45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114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49</v>
      </c>
      <c r="G29" s="18">
        <f aca="true" t="shared" si="22" ref="G29:T29">SUM(G7:G28)</f>
        <v>4</v>
      </c>
      <c r="H29" s="18">
        <f t="shared" si="22"/>
        <v>0</v>
      </c>
      <c r="I29" s="18">
        <f t="shared" si="22"/>
        <v>4</v>
      </c>
      <c r="J29" s="18">
        <f t="shared" si="22"/>
        <v>6</v>
      </c>
      <c r="K29" s="18">
        <f t="shared" si="22"/>
        <v>1</v>
      </c>
      <c r="L29" s="18">
        <f t="shared" si="22"/>
        <v>0</v>
      </c>
      <c r="M29" s="18">
        <f t="shared" si="22"/>
        <v>28</v>
      </c>
      <c r="N29" s="18">
        <f t="shared" si="22"/>
        <v>10</v>
      </c>
      <c r="O29" s="18">
        <f t="shared" si="22"/>
        <v>5</v>
      </c>
      <c r="P29" s="18">
        <f t="shared" si="22"/>
        <v>4</v>
      </c>
      <c r="Q29" s="18">
        <f t="shared" si="22"/>
        <v>0</v>
      </c>
      <c r="R29" s="18">
        <f t="shared" si="22"/>
        <v>1</v>
      </c>
      <c r="S29" s="18">
        <f t="shared" si="22"/>
        <v>13</v>
      </c>
      <c r="T29" s="18">
        <f t="shared" si="22"/>
        <v>1064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3</v>
      </c>
      <c r="U31" s="27"/>
      <c r="V31" s="52" t="s">
        <v>1939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0" t="s">
        <v>1939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7"/>
      <c r="V33" s="50" t="s">
        <v>1939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2046</v>
      </c>
      <c r="W34" s="44"/>
      <c r="X34" s="45"/>
      <c r="Y34" s="33"/>
      <c r="Z34" s="33"/>
      <c r="AA34" s="33"/>
      <c r="AB34" s="46"/>
      <c r="AC34" s="33"/>
      <c r="AD34" s="33"/>
      <c r="AE34" s="33"/>
      <c r="AF34" s="33"/>
      <c r="AG34" s="46"/>
      <c r="AH34" s="33"/>
      <c r="AI34" s="33"/>
      <c r="AJ34" s="33"/>
      <c r="AK34" s="33"/>
      <c r="AL34" s="46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3</v>
      </c>
      <c r="U35" s="27"/>
      <c r="V35" s="50" t="s">
        <v>1939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1939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1</v>
      </c>
      <c r="U37" s="27"/>
      <c r="V37" s="50" t="s">
        <v>1939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1</v>
      </c>
      <c r="J38" s="48">
        <v>0</v>
      </c>
      <c r="K38" s="48">
        <v>0</v>
      </c>
      <c r="L38" s="48">
        <v>0</v>
      </c>
      <c r="M38" s="48">
        <v>0</v>
      </c>
      <c r="N38" s="48">
        <v>4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2</v>
      </c>
      <c r="U38" s="27"/>
      <c r="V38" s="50" t="s">
        <v>2046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1939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1939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1</v>
      </c>
      <c r="U41" s="27"/>
      <c r="V41" s="50" t="s">
        <v>1939</v>
      </c>
      <c r="W41" s="44"/>
      <c r="X41" s="45"/>
      <c r="Y41" s="4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0" t="s">
        <v>1939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5</v>
      </c>
      <c r="U43" s="27"/>
      <c r="V43" s="50" t="s">
        <v>1939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 t="s">
        <v>1716</v>
      </c>
      <c r="G44" s="48" t="s">
        <v>1716</v>
      </c>
      <c r="H44" s="48" t="s">
        <v>1716</v>
      </c>
      <c r="I44" s="48" t="s">
        <v>1716</v>
      </c>
      <c r="J44" s="48" t="s">
        <v>1716</v>
      </c>
      <c r="K44" s="48" t="s">
        <v>1716</v>
      </c>
      <c r="L44" s="48" t="s">
        <v>1716</v>
      </c>
      <c r="M44" s="48" t="s">
        <v>1716</v>
      </c>
      <c r="N44" s="48" t="s">
        <v>1716</v>
      </c>
      <c r="O44" s="48" t="s">
        <v>1716</v>
      </c>
      <c r="P44" s="48" t="s">
        <v>1716</v>
      </c>
      <c r="Q44" s="48" t="s">
        <v>1716</v>
      </c>
      <c r="R44" s="48" t="s">
        <v>1716</v>
      </c>
      <c r="S44" s="48" t="s">
        <v>1716</v>
      </c>
      <c r="T44" s="48" t="s">
        <v>1716</v>
      </c>
      <c r="U44" s="27"/>
      <c r="V44" s="50" t="s">
        <v>1716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1939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1</v>
      </c>
      <c r="U46" s="27"/>
      <c r="V46" s="50" t="s">
        <v>1939</v>
      </c>
      <c r="W46" s="44"/>
      <c r="X46" s="45"/>
      <c r="Y46" s="4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1</v>
      </c>
      <c r="U47" s="27"/>
      <c r="V47" s="50" t="s">
        <v>1939</v>
      </c>
      <c r="W47" s="44"/>
      <c r="X47" s="45"/>
      <c r="Y47" s="33"/>
      <c r="Z47" s="33"/>
      <c r="AA47" s="33"/>
      <c r="AB47" s="33"/>
      <c r="AC47" s="33"/>
      <c r="AD47" s="33"/>
      <c r="AE47" s="33"/>
      <c r="AF47" s="46"/>
      <c r="AG47" s="33"/>
      <c r="AH47" s="33"/>
      <c r="AI47" s="33"/>
      <c r="AJ47" s="33"/>
      <c r="AK47" s="33"/>
      <c r="AL47" s="33"/>
      <c r="AM47" s="33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7"/>
      <c r="V48" s="50" t="s">
        <v>2046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46"/>
      <c r="AH48" s="33"/>
      <c r="AI48" s="33"/>
      <c r="AJ48" s="33"/>
      <c r="AK48" s="33"/>
      <c r="AL48" s="33"/>
      <c r="AM48" s="33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1</v>
      </c>
      <c r="U49" s="27"/>
      <c r="V49" s="50" t="s">
        <v>2046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2046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1939</v>
      </c>
      <c r="W51" s="44"/>
      <c r="X51" s="45"/>
      <c r="Y51" s="46"/>
      <c r="Z51" s="46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1</v>
      </c>
      <c r="U52" s="27"/>
      <c r="V52" s="50" t="s">
        <v>2046</v>
      </c>
      <c r="W52" s="44"/>
      <c r="X52" s="45"/>
      <c r="Y52" s="33"/>
      <c r="Z52" s="33"/>
      <c r="AA52" s="33"/>
      <c r="AB52" s="33"/>
      <c r="AC52" s="33"/>
      <c r="AD52" s="33"/>
      <c r="AE52" s="33"/>
      <c r="AF52" s="46"/>
      <c r="AG52" s="33"/>
      <c r="AH52" s="33"/>
      <c r="AI52" s="46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1939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2046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0" t="s">
        <v>1939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27"/>
      <c r="V56" s="50" t="s">
        <v>1939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2</v>
      </c>
      <c r="U57" s="27"/>
      <c r="V57" s="50" t="s">
        <v>1939</v>
      </c>
      <c r="W57" s="44"/>
      <c r="X57" s="45"/>
      <c r="Y57" s="46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2</v>
      </c>
      <c r="U58" s="27"/>
      <c r="V58" s="50" t="s">
        <v>2046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5</v>
      </c>
      <c r="U59" s="27"/>
      <c r="V59" s="50" t="s">
        <v>1939</v>
      </c>
      <c r="W59" s="44"/>
      <c r="X59" s="45"/>
      <c r="Y59" s="46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27"/>
      <c r="V60" s="50" t="s">
        <v>1939</v>
      </c>
      <c r="W60" s="44"/>
      <c r="X60" s="45"/>
      <c r="Y60" s="33"/>
      <c r="Z60" s="33"/>
      <c r="AA60" s="33"/>
      <c r="AB60" s="33"/>
      <c r="AC60" s="46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1</v>
      </c>
      <c r="U61" s="27"/>
      <c r="V61" s="50" t="s">
        <v>1939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1939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50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2046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1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4</v>
      </c>
      <c r="U65" s="27"/>
      <c r="V65" s="50" t="s">
        <v>2046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1939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1939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3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27"/>
      <c r="V68" s="50" t="s">
        <v>1939</v>
      </c>
      <c r="W68" s="44"/>
      <c r="X68" s="45"/>
      <c r="Y68" s="46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1939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8</v>
      </c>
      <c r="U70" s="27"/>
      <c r="V70" s="50" t="s">
        <v>2046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2</v>
      </c>
      <c r="U71" s="27"/>
      <c r="V71" s="50" t="s">
        <v>1939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1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1939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1939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1</v>
      </c>
      <c r="N74" s="48">
        <v>0</v>
      </c>
      <c r="O74" s="48">
        <v>0</v>
      </c>
      <c r="P74" s="48">
        <v>1</v>
      </c>
      <c r="Q74" s="48">
        <v>0</v>
      </c>
      <c r="R74" s="48">
        <v>0</v>
      </c>
      <c r="S74" s="48">
        <v>0</v>
      </c>
      <c r="T74" s="48">
        <v>11</v>
      </c>
      <c r="U74" s="27"/>
      <c r="V74" s="50" t="s">
        <v>1939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6</v>
      </c>
      <c r="U75" s="27"/>
      <c r="V75" s="50" t="s">
        <v>2046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6</v>
      </c>
      <c r="U76" s="27"/>
      <c r="V76" s="50" t="s">
        <v>1939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0" t="s">
        <v>1939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46"/>
      <c r="AM77" s="33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 t="s">
        <v>1716</v>
      </c>
      <c r="G78" s="48" t="s">
        <v>1716</v>
      </c>
      <c r="H78" s="48" t="s">
        <v>1716</v>
      </c>
      <c r="I78" s="48" t="s">
        <v>1716</v>
      </c>
      <c r="J78" s="48" t="s">
        <v>1716</v>
      </c>
      <c r="K78" s="48" t="s">
        <v>1716</v>
      </c>
      <c r="L78" s="48" t="s">
        <v>1716</v>
      </c>
      <c r="M78" s="48" t="s">
        <v>1716</v>
      </c>
      <c r="N78" s="48" t="s">
        <v>1716</v>
      </c>
      <c r="O78" s="48" t="s">
        <v>1716</v>
      </c>
      <c r="P78" s="48" t="s">
        <v>1716</v>
      </c>
      <c r="Q78" s="48" t="s">
        <v>1716</v>
      </c>
      <c r="R78" s="48" t="s">
        <v>1716</v>
      </c>
      <c r="S78" s="48" t="s">
        <v>1716</v>
      </c>
      <c r="T78" s="48" t="s">
        <v>1716</v>
      </c>
      <c r="U78" s="27"/>
      <c r="V78" s="50" t="s">
        <v>1716</v>
      </c>
      <c r="W78" s="44"/>
      <c r="X78" s="45"/>
      <c r="Y78" s="4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27"/>
      <c r="V79" s="50" t="s">
        <v>1939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2</v>
      </c>
      <c r="U80" s="27"/>
      <c r="V80" s="50" t="s">
        <v>1939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1939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2</v>
      </c>
      <c r="U82" s="27"/>
      <c r="V82" s="50" t="s">
        <v>1939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1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1</v>
      </c>
      <c r="U83" s="27"/>
      <c r="V83" s="50" t="s">
        <v>1939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7</v>
      </c>
      <c r="U84" s="27"/>
      <c r="V84" s="50" t="s">
        <v>2046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1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4</v>
      </c>
      <c r="U85" s="27"/>
      <c r="V85" s="50" t="s">
        <v>1939</v>
      </c>
      <c r="W85" s="44"/>
      <c r="X85" s="45"/>
      <c r="Y85" s="46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1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1939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1</v>
      </c>
      <c r="U87" s="27"/>
      <c r="V87" s="50" t="s">
        <v>2046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1939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2</v>
      </c>
      <c r="U89" s="27"/>
      <c r="V89" s="50" t="s">
        <v>1939</v>
      </c>
      <c r="W89" s="44"/>
      <c r="X89" s="45"/>
      <c r="Y89" s="46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1939</v>
      </c>
      <c r="W90" s="44"/>
      <c r="X90" s="45"/>
      <c r="Y90" s="33"/>
      <c r="Z90" s="33"/>
      <c r="AA90" s="33"/>
      <c r="AB90" s="46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2</v>
      </c>
      <c r="U91" s="27"/>
      <c r="V91" s="50" t="s">
        <v>2046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1</v>
      </c>
      <c r="U92" s="27"/>
      <c r="V92" s="50" t="s">
        <v>1939</v>
      </c>
      <c r="W92" s="44"/>
      <c r="X92" s="45"/>
      <c r="Y92" s="33"/>
      <c r="Z92" s="33"/>
      <c r="AA92" s="33"/>
      <c r="AB92" s="33"/>
      <c r="AC92" s="46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2</v>
      </c>
      <c r="U93" s="27"/>
      <c r="V93" s="50" t="s">
        <v>1939</v>
      </c>
      <c r="W93" s="44"/>
      <c r="X93" s="45"/>
      <c r="Y93" s="46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0" t="s">
        <v>1939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2</v>
      </c>
      <c r="U95" s="27"/>
      <c r="V95" s="50" t="s">
        <v>1939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2046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3</v>
      </c>
      <c r="U97" s="27"/>
      <c r="V97" s="50" t="s">
        <v>2046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1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1</v>
      </c>
      <c r="U98" s="27"/>
      <c r="V98" s="50" t="s">
        <v>1939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1</v>
      </c>
      <c r="U99" s="27"/>
      <c r="V99" s="50" t="s">
        <v>1939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0" t="s">
        <v>2046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46"/>
      <c r="AI100" s="33"/>
      <c r="AJ100" s="33"/>
      <c r="AK100" s="33"/>
      <c r="AL100" s="33"/>
      <c r="AM100" s="33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2046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1</v>
      </c>
      <c r="U102" s="27"/>
      <c r="V102" s="50" t="s">
        <v>1939</v>
      </c>
      <c r="W102" s="44"/>
      <c r="X102" s="45"/>
      <c r="Y102" s="46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1</v>
      </c>
      <c r="U103" s="27"/>
      <c r="V103" s="50" t="s">
        <v>2046</v>
      </c>
      <c r="W103" s="44"/>
      <c r="X103" s="45"/>
      <c r="Y103" s="46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9</v>
      </c>
      <c r="U104" s="27"/>
      <c r="V104" s="50" t="s">
        <v>1939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3</v>
      </c>
      <c r="U105" s="27"/>
      <c r="V105" s="50" t="s">
        <v>2046</v>
      </c>
      <c r="W105" s="44"/>
      <c r="X105" s="45"/>
      <c r="Y105" s="33"/>
      <c r="Z105" s="33"/>
      <c r="AA105" s="33"/>
      <c r="AB105" s="33"/>
      <c r="AC105" s="46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2046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4</v>
      </c>
      <c r="U107" s="27"/>
      <c r="V107" s="50" t="s">
        <v>1939</v>
      </c>
      <c r="W107" s="44"/>
      <c r="X107" s="45"/>
      <c r="Y107" s="33"/>
      <c r="Z107" s="46"/>
      <c r="AA107" s="33"/>
      <c r="AB107" s="33"/>
      <c r="AC107" s="46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1939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10</v>
      </c>
      <c r="U109" s="27"/>
      <c r="V109" s="50" t="s">
        <v>2046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1939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1</v>
      </c>
      <c r="U111" s="27"/>
      <c r="V111" s="50" t="s">
        <v>1939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1</v>
      </c>
      <c r="T112" s="48">
        <v>0</v>
      </c>
      <c r="U112" s="27"/>
      <c r="V112" s="50" t="s">
        <v>1939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13</v>
      </c>
      <c r="U113" s="27"/>
      <c r="V113" s="50" t="s">
        <v>1939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4</v>
      </c>
      <c r="U114" s="27"/>
      <c r="V114" s="50" t="s">
        <v>1939</v>
      </c>
      <c r="W114" s="44"/>
      <c r="X114" s="45"/>
      <c r="Y114" s="33"/>
      <c r="Z114" s="46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1939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7"/>
      <c r="V116" s="50" t="s">
        <v>1939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6</v>
      </c>
      <c r="U117" s="27"/>
      <c r="V117" s="50" t="s">
        <v>1939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1</v>
      </c>
      <c r="U118" s="27"/>
      <c r="V118" s="50" t="s">
        <v>2046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 t="s">
        <v>1716</v>
      </c>
      <c r="G119" s="48" t="s">
        <v>1716</v>
      </c>
      <c r="H119" s="48" t="s">
        <v>1716</v>
      </c>
      <c r="I119" s="48" t="s">
        <v>1716</v>
      </c>
      <c r="J119" s="48" t="s">
        <v>1716</v>
      </c>
      <c r="K119" s="48" t="s">
        <v>1716</v>
      </c>
      <c r="L119" s="48" t="s">
        <v>1716</v>
      </c>
      <c r="M119" s="48" t="s">
        <v>1716</v>
      </c>
      <c r="N119" s="48" t="s">
        <v>1716</v>
      </c>
      <c r="O119" s="48" t="s">
        <v>1716</v>
      </c>
      <c r="P119" s="48" t="s">
        <v>1716</v>
      </c>
      <c r="Q119" s="48" t="s">
        <v>1716</v>
      </c>
      <c r="R119" s="48" t="s">
        <v>1716</v>
      </c>
      <c r="S119" s="48" t="s">
        <v>1716</v>
      </c>
      <c r="T119" s="48" t="s">
        <v>1716</v>
      </c>
      <c r="U119" s="27"/>
      <c r="V119" s="50" t="s">
        <v>1716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27"/>
      <c r="V120" s="50" t="s">
        <v>1939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0" t="s">
        <v>2046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46"/>
      <c r="AM121" s="33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0" t="s">
        <v>1939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2046</v>
      </c>
      <c r="W123" s="44"/>
      <c r="X123" s="45"/>
      <c r="Y123" s="46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2046</v>
      </c>
      <c r="W124" s="44"/>
      <c r="X124" s="45"/>
      <c r="Y124" s="33"/>
      <c r="Z124" s="46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2046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27"/>
      <c r="V126" s="50" t="s">
        <v>1939</v>
      </c>
      <c r="W126" s="44"/>
      <c r="X126" s="45"/>
      <c r="Y126" s="46"/>
      <c r="Z126" s="33"/>
      <c r="AA126" s="33"/>
      <c r="AB126" s="33"/>
      <c r="AC126" s="33"/>
      <c r="AD126" s="33"/>
      <c r="AE126" s="33"/>
      <c r="AF126" s="46"/>
      <c r="AG126" s="33"/>
      <c r="AH126" s="33"/>
      <c r="AI126" s="33"/>
      <c r="AJ126" s="33"/>
      <c r="AK126" s="33"/>
      <c r="AL126" s="33"/>
      <c r="AM126" s="33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1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50" t="s">
        <v>2046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1</v>
      </c>
      <c r="U128" s="27"/>
      <c r="V128" s="50" t="s">
        <v>1939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50" t="s">
        <v>2046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46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3</v>
      </c>
      <c r="U130" s="28"/>
      <c r="V130" s="50" t="s">
        <v>1939</v>
      </c>
      <c r="W130" s="44"/>
      <c r="X130" s="45"/>
      <c r="Y130" s="33"/>
      <c r="Z130" s="46"/>
      <c r="AA130" s="33"/>
      <c r="AB130" s="33"/>
      <c r="AC130" s="33"/>
      <c r="AD130" s="33"/>
      <c r="AE130" s="33"/>
      <c r="AF130" s="46"/>
      <c r="AG130" s="33"/>
      <c r="AH130" s="33"/>
      <c r="AI130" s="33"/>
      <c r="AJ130" s="33"/>
      <c r="AK130" s="33"/>
      <c r="AL130" s="46"/>
      <c r="AM130" s="33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1</v>
      </c>
      <c r="U131" s="27"/>
      <c r="V131" s="50" t="s">
        <v>2046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0" t="s">
        <v>2046</v>
      </c>
      <c r="W132" s="44"/>
      <c r="X132" s="45"/>
      <c r="Y132" s="46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1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2</v>
      </c>
      <c r="U133" s="27"/>
      <c r="V133" s="50" t="s">
        <v>2046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1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1939</v>
      </c>
      <c r="W134" s="44"/>
      <c r="X134" s="45"/>
      <c r="Y134" s="46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1939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4</v>
      </c>
      <c r="U136" s="27"/>
      <c r="V136" s="50" t="s">
        <v>1939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1939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1939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1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0" t="s">
        <v>1939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46"/>
      <c r="AH139" s="33"/>
      <c r="AI139" s="33"/>
      <c r="AJ139" s="33"/>
      <c r="AK139" s="33"/>
      <c r="AL139" s="33"/>
      <c r="AM139" s="33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1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7"/>
      <c r="V140" s="50" t="s">
        <v>1939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0" t="s">
        <v>2046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1939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46"/>
      <c r="AG142" s="46"/>
      <c r="AH142" s="33"/>
      <c r="AI142" s="33"/>
      <c r="AJ142" s="33"/>
      <c r="AK142" s="33"/>
      <c r="AL142" s="33"/>
      <c r="AM142" s="33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7</v>
      </c>
      <c r="U143" s="27"/>
      <c r="V143" s="50" t="s">
        <v>2046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46"/>
      <c r="AG143" s="33"/>
      <c r="AH143" s="33"/>
      <c r="AI143" s="33"/>
      <c r="AJ143" s="33"/>
      <c r="AK143" s="33"/>
      <c r="AL143" s="46"/>
      <c r="AM143" s="33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1939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46"/>
      <c r="AG144" s="33"/>
      <c r="AH144" s="33"/>
      <c r="AI144" s="33"/>
      <c r="AJ144" s="33"/>
      <c r="AK144" s="33"/>
      <c r="AL144" s="33"/>
      <c r="AM144" s="33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0" t="s">
        <v>1939</v>
      </c>
      <c r="W145" s="44"/>
      <c r="X145" s="45"/>
      <c r="Y145" s="46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46"/>
      <c r="AM145" s="33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1</v>
      </c>
      <c r="U146" s="27"/>
      <c r="V146" s="50" t="s">
        <v>1939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1939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46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1939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1</v>
      </c>
      <c r="U149" s="27"/>
      <c r="V149" s="50" t="s">
        <v>1939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 t="s">
        <v>1716</v>
      </c>
      <c r="G150" s="48" t="s">
        <v>1716</v>
      </c>
      <c r="H150" s="48" t="s">
        <v>1716</v>
      </c>
      <c r="I150" s="48" t="s">
        <v>1716</v>
      </c>
      <c r="J150" s="48" t="s">
        <v>1716</v>
      </c>
      <c r="K150" s="48" t="s">
        <v>1716</v>
      </c>
      <c r="L150" s="48" t="s">
        <v>1716</v>
      </c>
      <c r="M150" s="48" t="s">
        <v>1716</v>
      </c>
      <c r="N150" s="48" t="s">
        <v>1716</v>
      </c>
      <c r="O150" s="48" t="s">
        <v>1716</v>
      </c>
      <c r="P150" s="48" t="s">
        <v>1716</v>
      </c>
      <c r="Q150" s="48" t="s">
        <v>1716</v>
      </c>
      <c r="R150" s="48" t="s">
        <v>1716</v>
      </c>
      <c r="S150" s="48" t="s">
        <v>1716</v>
      </c>
      <c r="T150" s="48" t="s">
        <v>1716</v>
      </c>
      <c r="U150" s="27"/>
      <c r="V150" s="50" t="s">
        <v>1716</v>
      </c>
      <c r="W150" s="44"/>
      <c r="X150" s="45"/>
      <c r="Y150" s="46"/>
      <c r="Z150" s="33"/>
      <c r="AA150" s="33"/>
      <c r="AB150" s="33"/>
      <c r="AC150" s="33"/>
      <c r="AD150" s="33"/>
      <c r="AE150" s="33"/>
      <c r="AF150" s="46"/>
      <c r="AG150" s="33"/>
      <c r="AH150" s="33"/>
      <c r="AI150" s="33"/>
      <c r="AJ150" s="33"/>
      <c r="AK150" s="33"/>
      <c r="AL150" s="33"/>
      <c r="AM150" s="33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1939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5</v>
      </c>
      <c r="U152" s="27"/>
      <c r="V152" s="50" t="s">
        <v>1939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1939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1</v>
      </c>
      <c r="U154" s="27"/>
      <c r="V154" s="50" t="s">
        <v>2046</v>
      </c>
      <c r="W154" s="44"/>
      <c r="X154" s="45"/>
      <c r="Y154" s="46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7"/>
      <c r="V155" s="50" t="s">
        <v>1939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5</v>
      </c>
      <c r="U156" s="27"/>
      <c r="V156" s="50" t="s">
        <v>2046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0" t="s">
        <v>1939</v>
      </c>
      <c r="W157" s="44"/>
      <c r="X157" s="45"/>
      <c r="Y157" s="33"/>
      <c r="Z157" s="33"/>
      <c r="AA157" s="33"/>
      <c r="AB157" s="33"/>
      <c r="AC157" s="46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4</v>
      </c>
      <c r="U158" s="27"/>
      <c r="V158" s="50" t="s">
        <v>2046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0" t="s">
        <v>1939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1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0" t="s">
        <v>1939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1939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 t="s">
        <v>1716</v>
      </c>
      <c r="G162" s="48" t="s">
        <v>1716</v>
      </c>
      <c r="H162" s="48" t="s">
        <v>1716</v>
      </c>
      <c r="I162" s="48" t="s">
        <v>1716</v>
      </c>
      <c r="J162" s="48" t="s">
        <v>1716</v>
      </c>
      <c r="K162" s="48" t="s">
        <v>1716</v>
      </c>
      <c r="L162" s="48" t="s">
        <v>1716</v>
      </c>
      <c r="M162" s="48" t="s">
        <v>1716</v>
      </c>
      <c r="N162" s="48" t="s">
        <v>1716</v>
      </c>
      <c r="O162" s="48" t="s">
        <v>1716</v>
      </c>
      <c r="P162" s="48" t="s">
        <v>1716</v>
      </c>
      <c r="Q162" s="48" t="s">
        <v>1716</v>
      </c>
      <c r="R162" s="48" t="s">
        <v>1716</v>
      </c>
      <c r="S162" s="48" t="s">
        <v>1716</v>
      </c>
      <c r="T162" s="48" t="s">
        <v>1716</v>
      </c>
      <c r="U162" s="27"/>
      <c r="V162" s="50" t="s">
        <v>1716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 t="s">
        <v>1716</v>
      </c>
      <c r="G163" s="48" t="s">
        <v>1716</v>
      </c>
      <c r="H163" s="48" t="s">
        <v>1716</v>
      </c>
      <c r="I163" s="48" t="s">
        <v>1716</v>
      </c>
      <c r="J163" s="48" t="s">
        <v>1716</v>
      </c>
      <c r="K163" s="48" t="s">
        <v>1716</v>
      </c>
      <c r="L163" s="48" t="s">
        <v>1716</v>
      </c>
      <c r="M163" s="48" t="s">
        <v>1716</v>
      </c>
      <c r="N163" s="48" t="s">
        <v>1716</v>
      </c>
      <c r="O163" s="48" t="s">
        <v>1716</v>
      </c>
      <c r="P163" s="48" t="s">
        <v>1716</v>
      </c>
      <c r="Q163" s="48" t="s">
        <v>1716</v>
      </c>
      <c r="R163" s="48" t="s">
        <v>1716</v>
      </c>
      <c r="S163" s="48" t="s">
        <v>1716</v>
      </c>
      <c r="T163" s="48" t="s">
        <v>1716</v>
      </c>
      <c r="U163" s="27"/>
      <c r="V163" s="50" t="s">
        <v>1716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 t="s">
        <v>1716</v>
      </c>
      <c r="G164" s="48" t="s">
        <v>1716</v>
      </c>
      <c r="H164" s="48" t="s">
        <v>1716</v>
      </c>
      <c r="I164" s="48" t="s">
        <v>1716</v>
      </c>
      <c r="J164" s="48" t="s">
        <v>1716</v>
      </c>
      <c r="K164" s="48" t="s">
        <v>1716</v>
      </c>
      <c r="L164" s="48" t="s">
        <v>1716</v>
      </c>
      <c r="M164" s="48" t="s">
        <v>1716</v>
      </c>
      <c r="N164" s="48" t="s">
        <v>1716</v>
      </c>
      <c r="O164" s="48" t="s">
        <v>1716</v>
      </c>
      <c r="P164" s="48" t="s">
        <v>1716</v>
      </c>
      <c r="Q164" s="48" t="s">
        <v>1716</v>
      </c>
      <c r="R164" s="48" t="s">
        <v>1716</v>
      </c>
      <c r="S164" s="48" t="s">
        <v>1716</v>
      </c>
      <c r="T164" s="48" t="s">
        <v>1716</v>
      </c>
      <c r="U164" s="27"/>
      <c r="V164" s="50" t="s">
        <v>1716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1939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0" t="s">
        <v>2046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1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1939</v>
      </c>
      <c r="W167" s="44"/>
      <c r="X167" s="45"/>
      <c r="Y167" s="46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4</v>
      </c>
      <c r="U168" s="27"/>
      <c r="V168" s="50" t="s">
        <v>1939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1939</v>
      </c>
      <c r="W169" s="44"/>
      <c r="X169" s="45"/>
      <c r="Y169" s="33"/>
      <c r="Z169" s="33"/>
      <c r="AA169" s="33"/>
      <c r="AB169" s="46"/>
      <c r="AC169" s="33"/>
      <c r="AD169" s="33"/>
      <c r="AE169" s="33"/>
      <c r="AF169" s="33"/>
      <c r="AG169" s="33"/>
      <c r="AH169" s="46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 t="s">
        <v>1716</v>
      </c>
      <c r="G170" s="48" t="s">
        <v>1716</v>
      </c>
      <c r="H170" s="48" t="s">
        <v>1716</v>
      </c>
      <c r="I170" s="48" t="s">
        <v>1716</v>
      </c>
      <c r="J170" s="48" t="s">
        <v>1716</v>
      </c>
      <c r="K170" s="48" t="s">
        <v>1716</v>
      </c>
      <c r="L170" s="48" t="s">
        <v>1716</v>
      </c>
      <c r="M170" s="48" t="s">
        <v>1716</v>
      </c>
      <c r="N170" s="48" t="s">
        <v>1716</v>
      </c>
      <c r="O170" s="48" t="s">
        <v>1716</v>
      </c>
      <c r="P170" s="48" t="s">
        <v>1716</v>
      </c>
      <c r="Q170" s="48" t="s">
        <v>1716</v>
      </c>
      <c r="R170" s="48" t="s">
        <v>1716</v>
      </c>
      <c r="S170" s="48" t="s">
        <v>1716</v>
      </c>
      <c r="T170" s="48" t="s">
        <v>1716</v>
      </c>
      <c r="U170" s="27"/>
      <c r="V170" s="50" t="s">
        <v>1716</v>
      </c>
      <c r="W170" s="44"/>
      <c r="X170" s="45"/>
      <c r="Y170" s="46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1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1939</v>
      </c>
      <c r="W171" s="47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3</v>
      </c>
      <c r="U172" s="27"/>
      <c r="V172" s="50" t="s">
        <v>2046</v>
      </c>
      <c r="W172" s="44"/>
      <c r="X172" s="45"/>
      <c r="Y172" s="46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1939</v>
      </c>
      <c r="W173" s="44"/>
      <c r="X173" s="45"/>
      <c r="Y173" s="46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2046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1</v>
      </c>
      <c r="H175" s="48">
        <v>0</v>
      </c>
      <c r="I175" s="48">
        <v>0</v>
      </c>
      <c r="J175" s="48">
        <v>1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0" t="s">
        <v>2046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46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1939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1939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1</v>
      </c>
      <c r="U178" s="27"/>
      <c r="V178" s="50" t="s">
        <v>2046</v>
      </c>
      <c r="W178" s="44"/>
      <c r="X178" s="45"/>
      <c r="Y178" s="46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3</v>
      </c>
      <c r="U179" s="27"/>
      <c r="V179" s="50" t="s">
        <v>1939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2</v>
      </c>
      <c r="U180" s="27"/>
      <c r="V180" s="50" t="s">
        <v>1939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1939</v>
      </c>
      <c r="W181" s="44"/>
      <c r="X181" s="45"/>
      <c r="Y181" s="46"/>
      <c r="Z181" s="33"/>
      <c r="AA181" s="33"/>
      <c r="AB181" s="33"/>
      <c r="AC181" s="33"/>
      <c r="AD181" s="33"/>
      <c r="AE181" s="33"/>
      <c r="AF181" s="33"/>
      <c r="AG181" s="33"/>
      <c r="AH181" s="33"/>
      <c r="AI181" s="46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31" t="s">
        <v>1939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1939</v>
      </c>
      <c r="W183" s="44"/>
      <c r="X183" s="45"/>
      <c r="Y183" s="46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1939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1</v>
      </c>
      <c r="U185" s="27"/>
      <c r="V185" s="50" t="s">
        <v>2046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2046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1939</v>
      </c>
      <c r="W187" s="44"/>
      <c r="X187" s="45"/>
      <c r="Y187" s="46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1939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1939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1939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46"/>
      <c r="AM190" s="33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1939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 t="s">
        <v>1716</v>
      </c>
      <c r="G192" s="48" t="s">
        <v>1716</v>
      </c>
      <c r="H192" s="48" t="s">
        <v>1716</v>
      </c>
      <c r="I192" s="48" t="s">
        <v>1716</v>
      </c>
      <c r="J192" s="48" t="s">
        <v>1716</v>
      </c>
      <c r="K192" s="48" t="s">
        <v>1716</v>
      </c>
      <c r="L192" s="48" t="s">
        <v>1716</v>
      </c>
      <c r="M192" s="48" t="s">
        <v>1716</v>
      </c>
      <c r="N192" s="48" t="s">
        <v>1716</v>
      </c>
      <c r="O192" s="48" t="s">
        <v>1716</v>
      </c>
      <c r="P192" s="48" t="s">
        <v>1716</v>
      </c>
      <c r="Q192" s="48" t="s">
        <v>1716</v>
      </c>
      <c r="R192" s="48" t="s">
        <v>1716</v>
      </c>
      <c r="S192" s="48" t="s">
        <v>1716</v>
      </c>
      <c r="T192" s="48" t="s">
        <v>1716</v>
      </c>
      <c r="U192" s="27"/>
      <c r="V192" s="50" t="s">
        <v>1716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1939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46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1939</v>
      </c>
      <c r="W194" s="44"/>
      <c r="X194" s="45"/>
      <c r="Y194" s="46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2046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1839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46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2046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2</v>
      </c>
      <c r="U198" s="27"/>
      <c r="V198" s="50" t="s">
        <v>2046</v>
      </c>
      <c r="W198" s="44"/>
      <c r="X198" s="45"/>
      <c r="Y198" s="46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0" t="s">
        <v>1939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50" t="s">
        <v>1716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46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2046</v>
      </c>
      <c r="W201" s="44"/>
      <c r="X201" s="45"/>
      <c r="Y201" s="46"/>
      <c r="Z201" s="33"/>
      <c r="AA201" s="33"/>
      <c r="AB201" s="46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1939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1939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1</v>
      </c>
      <c r="U204" s="27"/>
      <c r="V204" s="50" t="s">
        <v>1939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1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3</v>
      </c>
      <c r="U205" s="27"/>
      <c r="V205" s="50" t="s">
        <v>2046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1</v>
      </c>
      <c r="U206" s="27"/>
      <c r="V206" s="50" t="s">
        <v>2046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1939</v>
      </c>
      <c r="W207" s="44"/>
      <c r="X207" s="45"/>
      <c r="Y207" s="46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46"/>
      <c r="AM207" s="33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0" t="s">
        <v>2046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1939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1939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3</v>
      </c>
      <c r="U211" s="27"/>
      <c r="V211" s="50" t="s">
        <v>2046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2046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1939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46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1939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1939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0" t="s">
        <v>1939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2046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2046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0" t="s">
        <v>2046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0" t="s">
        <v>2046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1</v>
      </c>
      <c r="U221" s="27"/>
      <c r="V221" s="50" t="s">
        <v>2046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1939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4</v>
      </c>
      <c r="U223" s="27"/>
      <c r="V223" s="50" t="s">
        <v>1939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1939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1939</v>
      </c>
      <c r="W225" s="44"/>
      <c r="X225" s="45"/>
      <c r="Y225" s="46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27"/>
      <c r="V226" s="50" t="s">
        <v>1939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2046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0" t="s">
        <v>2046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1</v>
      </c>
      <c r="U229" s="27"/>
      <c r="V229" s="50" t="s">
        <v>2046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 t="s">
        <v>1716</v>
      </c>
      <c r="G230" s="48" t="s">
        <v>1716</v>
      </c>
      <c r="H230" s="48" t="s">
        <v>1716</v>
      </c>
      <c r="I230" s="48" t="s">
        <v>1716</v>
      </c>
      <c r="J230" s="48" t="s">
        <v>1716</v>
      </c>
      <c r="K230" s="48" t="s">
        <v>1716</v>
      </c>
      <c r="L230" s="48" t="s">
        <v>1716</v>
      </c>
      <c r="M230" s="48" t="s">
        <v>1716</v>
      </c>
      <c r="N230" s="48" t="s">
        <v>1716</v>
      </c>
      <c r="O230" s="48" t="s">
        <v>1716</v>
      </c>
      <c r="P230" s="48" t="s">
        <v>1716</v>
      </c>
      <c r="Q230" s="48" t="s">
        <v>1716</v>
      </c>
      <c r="R230" s="48" t="s">
        <v>1716</v>
      </c>
      <c r="S230" s="48" t="s">
        <v>1716</v>
      </c>
      <c r="T230" s="48" t="s">
        <v>1716</v>
      </c>
      <c r="U230" s="27"/>
      <c r="V230" s="50" t="s">
        <v>1716</v>
      </c>
      <c r="W230" s="44"/>
      <c r="X230" s="45"/>
      <c r="Y230" s="46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1</v>
      </c>
      <c r="U231" s="27"/>
      <c r="V231" s="50" t="s">
        <v>2046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1</v>
      </c>
      <c r="T232" s="48">
        <v>0</v>
      </c>
      <c r="U232" s="27"/>
      <c r="V232" s="50" t="s">
        <v>2046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2</v>
      </c>
      <c r="U233" s="27"/>
      <c r="V233" s="50" t="s">
        <v>1939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46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1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5</v>
      </c>
      <c r="U234" s="27"/>
      <c r="V234" s="50" t="s">
        <v>1939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1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14</v>
      </c>
      <c r="U235" s="27"/>
      <c r="V235" s="50" t="s">
        <v>1939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1939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0" t="s">
        <v>1939</v>
      </c>
      <c r="W237" s="44"/>
      <c r="X237" s="45"/>
      <c r="Y237" s="46"/>
      <c r="Z237" s="33"/>
      <c r="AA237" s="33"/>
      <c r="AB237" s="33"/>
      <c r="AC237" s="33"/>
      <c r="AD237" s="46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5</v>
      </c>
      <c r="U238" s="27"/>
      <c r="V238" s="50" t="s">
        <v>2046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2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5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2046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0" t="s">
        <v>2046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27</v>
      </c>
      <c r="U241" s="27"/>
      <c r="V241" s="50" t="s">
        <v>2046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7</v>
      </c>
      <c r="U242" s="27"/>
      <c r="V242" s="50" t="s">
        <v>2046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1</v>
      </c>
      <c r="P243" s="48">
        <v>0</v>
      </c>
      <c r="Q243" s="48">
        <v>0</v>
      </c>
      <c r="R243" s="48">
        <v>0</v>
      </c>
      <c r="S243" s="48">
        <v>0</v>
      </c>
      <c r="T243" s="48">
        <v>20</v>
      </c>
      <c r="U243" s="27"/>
      <c r="V243" s="50" t="s">
        <v>1939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1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9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1</v>
      </c>
      <c r="T244" s="48">
        <v>0</v>
      </c>
      <c r="U244" s="27"/>
      <c r="V244" s="50" t="s">
        <v>1939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 t="s">
        <v>1716</v>
      </c>
      <c r="G245" s="48" t="s">
        <v>1716</v>
      </c>
      <c r="H245" s="48" t="s">
        <v>1716</v>
      </c>
      <c r="I245" s="48" t="s">
        <v>1716</v>
      </c>
      <c r="J245" s="48" t="s">
        <v>1716</v>
      </c>
      <c r="K245" s="48" t="s">
        <v>1716</v>
      </c>
      <c r="L245" s="48" t="s">
        <v>1716</v>
      </c>
      <c r="M245" s="48" t="s">
        <v>1716</v>
      </c>
      <c r="N245" s="48" t="s">
        <v>1716</v>
      </c>
      <c r="O245" s="48" t="s">
        <v>1716</v>
      </c>
      <c r="P245" s="48" t="s">
        <v>1716</v>
      </c>
      <c r="Q245" s="48" t="s">
        <v>1716</v>
      </c>
      <c r="R245" s="48" t="s">
        <v>1716</v>
      </c>
      <c r="S245" s="48" t="s">
        <v>1716</v>
      </c>
      <c r="T245" s="48" t="s">
        <v>1716</v>
      </c>
      <c r="U245" s="27"/>
      <c r="V245" s="50" t="s">
        <v>1716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18</v>
      </c>
      <c r="U246" s="27"/>
      <c r="V246" s="50" t="s">
        <v>1939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46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 t="s">
        <v>1716</v>
      </c>
      <c r="G247" s="48" t="s">
        <v>1716</v>
      </c>
      <c r="H247" s="48" t="s">
        <v>1716</v>
      </c>
      <c r="I247" s="48" t="s">
        <v>1716</v>
      </c>
      <c r="J247" s="48" t="s">
        <v>1716</v>
      </c>
      <c r="K247" s="48" t="s">
        <v>1716</v>
      </c>
      <c r="L247" s="48" t="s">
        <v>1716</v>
      </c>
      <c r="M247" s="48" t="s">
        <v>1716</v>
      </c>
      <c r="N247" s="48" t="s">
        <v>1716</v>
      </c>
      <c r="O247" s="48" t="s">
        <v>1716</v>
      </c>
      <c r="P247" s="48" t="s">
        <v>1716</v>
      </c>
      <c r="Q247" s="48" t="s">
        <v>1716</v>
      </c>
      <c r="R247" s="48" t="s">
        <v>1716</v>
      </c>
      <c r="S247" s="48" t="s">
        <v>1716</v>
      </c>
      <c r="T247" s="48" t="s">
        <v>1716</v>
      </c>
      <c r="U247" s="27"/>
      <c r="V247" s="50" t="s">
        <v>1716</v>
      </c>
      <c r="W247" s="44"/>
      <c r="X247" s="45"/>
      <c r="Y247" s="46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2046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46"/>
      <c r="AG248" s="33"/>
      <c r="AH248" s="33"/>
      <c r="AI248" s="33"/>
      <c r="AJ248" s="33"/>
      <c r="AK248" s="33"/>
      <c r="AL248" s="33"/>
      <c r="AM248" s="33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1939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2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1</v>
      </c>
      <c r="U250" s="27"/>
      <c r="V250" s="50" t="s">
        <v>1939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1</v>
      </c>
      <c r="U251" s="27"/>
      <c r="V251" s="50" t="s">
        <v>1939</v>
      </c>
      <c r="W251" s="44"/>
      <c r="X251" s="45"/>
      <c r="Y251" s="46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17</v>
      </c>
      <c r="U252" s="27"/>
      <c r="V252" s="50" t="s">
        <v>1939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1939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2046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2046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0" t="s">
        <v>1939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1</v>
      </c>
      <c r="U257" s="27"/>
      <c r="V257" s="50" t="s">
        <v>2046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1939</v>
      </c>
      <c r="W258" s="44"/>
      <c r="X258" s="45"/>
      <c r="Y258" s="46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0" t="s">
        <v>1939</v>
      </c>
      <c r="W259" s="44"/>
      <c r="X259" s="45"/>
      <c r="Y259" s="46"/>
      <c r="Z259" s="33"/>
      <c r="AA259" s="33"/>
      <c r="AB259" s="46"/>
      <c r="AC259" s="33"/>
      <c r="AD259" s="33"/>
      <c r="AE259" s="33"/>
      <c r="AF259" s="46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4</v>
      </c>
      <c r="U260" s="27"/>
      <c r="V260" s="50" t="s">
        <v>1939</v>
      </c>
      <c r="W260" s="44"/>
      <c r="X260" s="45"/>
      <c r="Y260" s="46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0" t="s">
        <v>2046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2046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0" t="s">
        <v>1939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1939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2046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2046</v>
      </c>
      <c r="W266" s="44"/>
      <c r="X266" s="45"/>
      <c r="Y266" s="46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2046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1</v>
      </c>
      <c r="U268" s="27"/>
      <c r="V268" s="50" t="s">
        <v>1939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1939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 t="s">
        <v>1716</v>
      </c>
      <c r="G270" s="48" t="s">
        <v>1716</v>
      </c>
      <c r="H270" s="48" t="s">
        <v>1716</v>
      </c>
      <c r="I270" s="48" t="s">
        <v>1716</v>
      </c>
      <c r="J270" s="48" t="s">
        <v>1716</v>
      </c>
      <c r="K270" s="48" t="s">
        <v>1716</v>
      </c>
      <c r="L270" s="48" t="s">
        <v>1716</v>
      </c>
      <c r="M270" s="48" t="s">
        <v>1716</v>
      </c>
      <c r="N270" s="48" t="s">
        <v>1716</v>
      </c>
      <c r="O270" s="48" t="s">
        <v>1716</v>
      </c>
      <c r="P270" s="48" t="s">
        <v>1716</v>
      </c>
      <c r="Q270" s="48" t="s">
        <v>1716</v>
      </c>
      <c r="R270" s="48" t="s">
        <v>1716</v>
      </c>
      <c r="S270" s="48" t="s">
        <v>1716</v>
      </c>
      <c r="T270" s="48" t="s">
        <v>1716</v>
      </c>
      <c r="U270" s="27"/>
      <c r="V270" s="50" t="s">
        <v>1716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2046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27"/>
      <c r="V272" s="50" t="s">
        <v>1939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1939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1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0" t="s">
        <v>2046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2046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46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2</v>
      </c>
      <c r="U276" s="27"/>
      <c r="V276" s="50" t="s">
        <v>1939</v>
      </c>
      <c r="W276" s="44"/>
      <c r="X276" s="45"/>
      <c r="Y276" s="33"/>
      <c r="Z276" s="33"/>
      <c r="AA276" s="33"/>
      <c r="AB276" s="33"/>
      <c r="AC276" s="46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2</v>
      </c>
      <c r="U277" s="27"/>
      <c r="V277" s="50" t="s">
        <v>2046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1939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2</v>
      </c>
      <c r="N279" s="48">
        <v>2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1939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1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2</v>
      </c>
      <c r="T280" s="48">
        <v>0</v>
      </c>
      <c r="U280" s="27"/>
      <c r="V280" s="50" t="s">
        <v>2046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5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1939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3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27"/>
      <c r="V282" s="50" t="s">
        <v>1939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14</v>
      </c>
      <c r="U283" s="27"/>
      <c r="V283" s="50" t="s">
        <v>2046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1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5</v>
      </c>
      <c r="U284" s="27"/>
      <c r="V284" s="50" t="s">
        <v>2046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4</v>
      </c>
      <c r="U285" s="27"/>
      <c r="V285" s="50" t="s">
        <v>2046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 t="s">
        <v>1716</v>
      </c>
      <c r="G286" s="48" t="s">
        <v>1716</v>
      </c>
      <c r="H286" s="48" t="s">
        <v>1716</v>
      </c>
      <c r="I286" s="48" t="s">
        <v>1716</v>
      </c>
      <c r="J286" s="48" t="s">
        <v>1716</v>
      </c>
      <c r="K286" s="48" t="s">
        <v>1716</v>
      </c>
      <c r="L286" s="48" t="s">
        <v>1716</v>
      </c>
      <c r="M286" s="48" t="s">
        <v>1716</v>
      </c>
      <c r="N286" s="48" t="s">
        <v>1716</v>
      </c>
      <c r="O286" s="48" t="s">
        <v>1716</v>
      </c>
      <c r="P286" s="48" t="s">
        <v>1716</v>
      </c>
      <c r="Q286" s="48" t="s">
        <v>1716</v>
      </c>
      <c r="R286" s="48" t="s">
        <v>1716</v>
      </c>
      <c r="S286" s="48" t="s">
        <v>1716</v>
      </c>
      <c r="T286" s="48" t="s">
        <v>1716</v>
      </c>
      <c r="U286" s="27"/>
      <c r="V286" s="50" t="s">
        <v>1716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4</v>
      </c>
      <c r="U287" s="27"/>
      <c r="V287" s="50" t="s">
        <v>2046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1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0" t="s">
        <v>1939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1</v>
      </c>
      <c r="U289" s="27"/>
      <c r="V289" s="50" t="s">
        <v>1939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0" t="s">
        <v>1939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1939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1</v>
      </c>
      <c r="U292" s="27"/>
      <c r="V292" s="50" t="s">
        <v>1939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1939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1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9</v>
      </c>
      <c r="U294" s="27"/>
      <c r="V294" s="50" t="s">
        <v>1939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2</v>
      </c>
      <c r="U295" s="27"/>
      <c r="V295" s="50" t="s">
        <v>2046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1</v>
      </c>
      <c r="U296" s="27"/>
      <c r="V296" s="50" t="s">
        <v>1939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2046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0</v>
      </c>
      <c r="U298" s="27"/>
      <c r="V298" s="50" t="s">
        <v>2046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1939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0" t="s">
        <v>1939</v>
      </c>
      <c r="W300" s="44"/>
      <c r="X300" s="45"/>
      <c r="Y300" s="46"/>
      <c r="Z300" s="33"/>
      <c r="AA300" s="33"/>
      <c r="AB300" s="33"/>
      <c r="AC300" s="33"/>
      <c r="AD300" s="33"/>
      <c r="AE300" s="33"/>
      <c r="AF300" s="33"/>
      <c r="AG300" s="33"/>
      <c r="AH300" s="33"/>
      <c r="AI300" s="46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0" t="s">
        <v>1939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1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0" t="s">
        <v>2046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4</v>
      </c>
      <c r="U303" s="27"/>
      <c r="V303" s="50" t="s">
        <v>1939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4</v>
      </c>
      <c r="U304" s="27"/>
      <c r="V304" s="50" t="s">
        <v>2046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1939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0" t="s">
        <v>1939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2</v>
      </c>
      <c r="U307" s="27"/>
      <c r="V307" s="50" t="s">
        <v>1939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0" t="s">
        <v>1939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2</v>
      </c>
      <c r="U309" s="27"/>
      <c r="V309" s="50" t="s">
        <v>1939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4</v>
      </c>
      <c r="U310" s="27"/>
      <c r="V310" s="50" t="s">
        <v>1939</v>
      </c>
      <c r="W310" s="44"/>
      <c r="X310" s="45"/>
      <c r="Y310" s="46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2046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4</v>
      </c>
      <c r="U312" s="27"/>
      <c r="V312" s="50" t="s">
        <v>1939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4</v>
      </c>
      <c r="U313" s="27"/>
      <c r="V313" s="50" t="s">
        <v>1939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0" t="s">
        <v>1939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1939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3</v>
      </c>
      <c r="U316" s="27"/>
      <c r="V316" s="50" t="s">
        <v>1939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 t="s">
        <v>1716</v>
      </c>
      <c r="G317" s="48" t="s">
        <v>1716</v>
      </c>
      <c r="H317" s="48" t="s">
        <v>1716</v>
      </c>
      <c r="I317" s="48" t="s">
        <v>1716</v>
      </c>
      <c r="J317" s="48" t="s">
        <v>1716</v>
      </c>
      <c r="K317" s="48" t="s">
        <v>1716</v>
      </c>
      <c r="L317" s="48" t="s">
        <v>1716</v>
      </c>
      <c r="M317" s="48" t="s">
        <v>1716</v>
      </c>
      <c r="N317" s="48" t="s">
        <v>1716</v>
      </c>
      <c r="O317" s="48" t="s">
        <v>1716</v>
      </c>
      <c r="P317" s="48" t="s">
        <v>1716</v>
      </c>
      <c r="Q317" s="48" t="s">
        <v>1716</v>
      </c>
      <c r="R317" s="48" t="s">
        <v>1716</v>
      </c>
      <c r="S317" s="48" t="s">
        <v>1716</v>
      </c>
      <c r="T317" s="48" t="s">
        <v>1716</v>
      </c>
      <c r="U317" s="27"/>
      <c r="V317" s="50" t="s">
        <v>1716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27"/>
      <c r="V318" s="50" t="s">
        <v>1939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27"/>
      <c r="V319" s="50" t="s">
        <v>1939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1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2</v>
      </c>
      <c r="U320" s="27"/>
      <c r="V320" s="50" t="s">
        <v>2046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3</v>
      </c>
      <c r="U321" s="27"/>
      <c r="V321" s="50" t="s">
        <v>1939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0" t="s">
        <v>1939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1777</v>
      </c>
      <c r="D323" s="7" t="s">
        <v>1308</v>
      </c>
      <c r="E323" s="7" t="s">
        <v>1331</v>
      </c>
      <c r="F323" s="49" t="s">
        <v>1785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0" t="s">
        <v>1785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1778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11</v>
      </c>
      <c r="U324" s="27"/>
      <c r="V324" s="50" t="s">
        <v>2046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1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2</v>
      </c>
      <c r="P325" s="48">
        <v>0</v>
      </c>
      <c r="Q325" s="48">
        <v>0</v>
      </c>
      <c r="R325" s="48">
        <v>0</v>
      </c>
      <c r="S325" s="48">
        <v>0</v>
      </c>
      <c r="T325" s="48">
        <v>1</v>
      </c>
      <c r="U325" s="27"/>
      <c r="V325" s="31" t="s">
        <v>1939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1939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1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4</v>
      </c>
      <c r="U327" s="27"/>
      <c r="V327" s="50" t="s">
        <v>2046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1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2046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7"/>
      <c r="V329" s="50" t="s">
        <v>1939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2046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1</v>
      </c>
      <c r="U331" s="27"/>
      <c r="V331" s="50" t="s">
        <v>1939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3</v>
      </c>
      <c r="U332" s="27"/>
      <c r="V332" s="50" t="s">
        <v>1939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1939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1939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2</v>
      </c>
      <c r="U335" s="27"/>
      <c r="V335" s="50" t="s">
        <v>1939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 t="s">
        <v>1716</v>
      </c>
      <c r="G336" s="48" t="s">
        <v>1716</v>
      </c>
      <c r="H336" s="48" t="s">
        <v>1716</v>
      </c>
      <c r="I336" s="48" t="s">
        <v>1716</v>
      </c>
      <c r="J336" s="48" t="s">
        <v>1716</v>
      </c>
      <c r="K336" s="48" t="s">
        <v>1716</v>
      </c>
      <c r="L336" s="48" t="s">
        <v>1716</v>
      </c>
      <c r="M336" s="48" t="s">
        <v>1716</v>
      </c>
      <c r="N336" s="48" t="s">
        <v>1716</v>
      </c>
      <c r="O336" s="48" t="s">
        <v>1716</v>
      </c>
      <c r="P336" s="48" t="s">
        <v>1716</v>
      </c>
      <c r="Q336" s="48" t="s">
        <v>1716</v>
      </c>
      <c r="R336" s="48" t="s">
        <v>1716</v>
      </c>
      <c r="S336" s="48" t="s">
        <v>1716</v>
      </c>
      <c r="T336" s="48" t="s">
        <v>1716</v>
      </c>
      <c r="U336" s="27"/>
      <c r="V336" s="50" t="s">
        <v>1716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6</v>
      </c>
      <c r="U337" s="27"/>
      <c r="V337" s="50" t="s">
        <v>2046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0" t="s">
        <v>2046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1939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1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5</v>
      </c>
      <c r="U340" s="27"/>
      <c r="V340" s="50" t="s">
        <v>2046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0" t="s">
        <v>1939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1</v>
      </c>
      <c r="U342" s="27"/>
      <c r="V342" s="50" t="s">
        <v>2046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1939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2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1</v>
      </c>
      <c r="Q344" s="48">
        <v>0</v>
      </c>
      <c r="R344" s="48">
        <v>0</v>
      </c>
      <c r="S344" s="48">
        <v>0</v>
      </c>
      <c r="T344" s="48">
        <v>3</v>
      </c>
      <c r="U344" s="27"/>
      <c r="V344" s="50" t="s">
        <v>1939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0" t="s">
        <v>1939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1939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3</v>
      </c>
      <c r="U347" s="27"/>
      <c r="V347" s="50" t="s">
        <v>1939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2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1</v>
      </c>
      <c r="U348" s="27"/>
      <c r="V348" s="50" t="s">
        <v>1939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0" t="s">
        <v>1939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2</v>
      </c>
      <c r="U350" s="27"/>
      <c r="V350" s="50" t="s">
        <v>1939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1939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15</v>
      </c>
      <c r="U352" s="27"/>
      <c r="V352" s="50" t="s">
        <v>1939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1939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1939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2</v>
      </c>
      <c r="U355" s="27"/>
      <c r="V355" s="50" t="s">
        <v>1939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1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2046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2046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0</v>
      </c>
      <c r="U358" s="27"/>
      <c r="V358" s="50" t="s">
        <v>2046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1</v>
      </c>
      <c r="U359" s="27"/>
      <c r="V359" s="50" t="s">
        <v>1939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3</v>
      </c>
      <c r="U360" s="27"/>
      <c r="V360" s="50" t="s">
        <v>1939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2</v>
      </c>
      <c r="T361" s="48">
        <v>0</v>
      </c>
      <c r="U361" s="27"/>
      <c r="V361" s="50" t="s">
        <v>1939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0" t="s">
        <v>1939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1939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1</v>
      </c>
      <c r="U364" s="27"/>
      <c r="V364" s="50" t="s">
        <v>2046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2</v>
      </c>
      <c r="U365" s="27"/>
      <c r="V365" s="50" t="s">
        <v>1939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1</v>
      </c>
      <c r="Q366" s="48">
        <v>0</v>
      </c>
      <c r="R366" s="48">
        <v>0</v>
      </c>
      <c r="S366" s="48">
        <v>0</v>
      </c>
      <c r="T366" s="48">
        <v>1</v>
      </c>
      <c r="U366" s="27"/>
      <c r="V366" s="50" t="s">
        <v>2046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0" t="s">
        <v>2046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0" t="s">
        <v>2046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0" t="s">
        <v>2046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2046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1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2</v>
      </c>
      <c r="U371" s="27"/>
      <c r="V371" s="50" t="s">
        <v>2046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2046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 t="s">
        <v>1716</v>
      </c>
      <c r="G373" s="48" t="s">
        <v>1716</v>
      </c>
      <c r="H373" s="48" t="s">
        <v>1716</v>
      </c>
      <c r="I373" s="48" t="s">
        <v>1716</v>
      </c>
      <c r="J373" s="48" t="s">
        <v>1716</v>
      </c>
      <c r="K373" s="48" t="s">
        <v>1716</v>
      </c>
      <c r="L373" s="48" t="s">
        <v>1716</v>
      </c>
      <c r="M373" s="48" t="s">
        <v>1716</v>
      </c>
      <c r="N373" s="48" t="s">
        <v>1716</v>
      </c>
      <c r="O373" s="48" t="s">
        <v>1716</v>
      </c>
      <c r="P373" s="48" t="s">
        <v>1716</v>
      </c>
      <c r="Q373" s="48" t="s">
        <v>1716</v>
      </c>
      <c r="R373" s="48" t="s">
        <v>1716</v>
      </c>
      <c r="S373" s="48" t="s">
        <v>1716</v>
      </c>
      <c r="T373" s="48" t="s">
        <v>1716</v>
      </c>
      <c r="U373" s="27"/>
      <c r="V373" s="50" t="s">
        <v>1716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1939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 t="s">
        <v>1716</v>
      </c>
      <c r="G375" s="48" t="s">
        <v>1716</v>
      </c>
      <c r="H375" s="48" t="s">
        <v>1716</v>
      </c>
      <c r="I375" s="48" t="s">
        <v>1716</v>
      </c>
      <c r="J375" s="48" t="s">
        <v>1716</v>
      </c>
      <c r="K375" s="48" t="s">
        <v>1716</v>
      </c>
      <c r="L375" s="48" t="s">
        <v>1716</v>
      </c>
      <c r="M375" s="48" t="s">
        <v>1716</v>
      </c>
      <c r="N375" s="48" t="s">
        <v>1716</v>
      </c>
      <c r="O375" s="48" t="s">
        <v>1716</v>
      </c>
      <c r="P375" s="48" t="s">
        <v>1716</v>
      </c>
      <c r="Q375" s="48" t="s">
        <v>1716</v>
      </c>
      <c r="R375" s="48" t="s">
        <v>1716</v>
      </c>
      <c r="S375" s="48" t="s">
        <v>1716</v>
      </c>
      <c r="T375" s="48" t="s">
        <v>1716</v>
      </c>
      <c r="U375" s="27"/>
      <c r="V375" s="50" t="s">
        <v>1716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1939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2046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1939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1</v>
      </c>
      <c r="U379" s="27"/>
      <c r="V379" s="50" t="s">
        <v>1939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1</v>
      </c>
      <c r="T380" s="48">
        <v>2</v>
      </c>
      <c r="U380" s="27"/>
      <c r="V380" s="50" t="s">
        <v>1939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2</v>
      </c>
      <c r="U381" s="27"/>
      <c r="V381" s="50" t="s">
        <v>1939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0" t="s">
        <v>1939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1939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0</v>
      </c>
      <c r="U384" s="27"/>
      <c r="V384" s="50" t="s">
        <v>1939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 t="s">
        <v>1716</v>
      </c>
      <c r="G385" s="48" t="s">
        <v>1716</v>
      </c>
      <c r="H385" s="48" t="s">
        <v>1716</v>
      </c>
      <c r="I385" s="48" t="s">
        <v>1716</v>
      </c>
      <c r="J385" s="48" t="s">
        <v>1716</v>
      </c>
      <c r="K385" s="48" t="s">
        <v>1716</v>
      </c>
      <c r="L385" s="48" t="s">
        <v>1716</v>
      </c>
      <c r="M385" s="48" t="s">
        <v>1716</v>
      </c>
      <c r="N385" s="48" t="s">
        <v>1716</v>
      </c>
      <c r="O385" s="48" t="s">
        <v>1716</v>
      </c>
      <c r="P385" s="48" t="s">
        <v>1716</v>
      </c>
      <c r="Q385" s="48" t="s">
        <v>1716</v>
      </c>
      <c r="R385" s="48" t="s">
        <v>1716</v>
      </c>
      <c r="S385" s="48" t="s">
        <v>1716</v>
      </c>
      <c r="T385" s="48" t="s">
        <v>1716</v>
      </c>
      <c r="U385" s="27"/>
      <c r="V385" s="50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1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1939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2046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1</v>
      </c>
      <c r="U388" s="27"/>
      <c r="V388" s="50" t="s">
        <v>2046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1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0" t="s">
        <v>1939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27"/>
      <c r="V390" s="50" t="s">
        <v>1939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 t="s">
        <v>1716</v>
      </c>
      <c r="G391" s="48" t="s">
        <v>1716</v>
      </c>
      <c r="H391" s="48" t="s">
        <v>1716</v>
      </c>
      <c r="I391" s="48" t="s">
        <v>1716</v>
      </c>
      <c r="J391" s="48" t="s">
        <v>1716</v>
      </c>
      <c r="K391" s="48" t="s">
        <v>1716</v>
      </c>
      <c r="L391" s="48" t="s">
        <v>1716</v>
      </c>
      <c r="M391" s="48" t="s">
        <v>1716</v>
      </c>
      <c r="N391" s="48" t="s">
        <v>1716</v>
      </c>
      <c r="O391" s="48" t="s">
        <v>1716</v>
      </c>
      <c r="P391" s="48" t="s">
        <v>1716</v>
      </c>
      <c r="Q391" s="48" t="s">
        <v>1716</v>
      </c>
      <c r="R391" s="48" t="s">
        <v>1716</v>
      </c>
      <c r="S391" s="48" t="s">
        <v>1716</v>
      </c>
      <c r="T391" s="48" t="s">
        <v>1716</v>
      </c>
      <c r="U391" s="27"/>
      <c r="V391" s="50" t="s">
        <v>1716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1</v>
      </c>
      <c r="G392" s="48">
        <v>0</v>
      </c>
      <c r="H392" s="48">
        <v>0</v>
      </c>
      <c r="I392" s="48">
        <v>1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2</v>
      </c>
      <c r="U392" s="27"/>
      <c r="V392" s="50" t="s">
        <v>1939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1939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1</v>
      </c>
      <c r="U394" s="27"/>
      <c r="V394" s="50" t="s">
        <v>1939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 t="s">
        <v>1716</v>
      </c>
      <c r="G395" s="48" t="s">
        <v>1716</v>
      </c>
      <c r="H395" s="48" t="s">
        <v>1716</v>
      </c>
      <c r="I395" s="48" t="s">
        <v>1716</v>
      </c>
      <c r="J395" s="48" t="s">
        <v>1716</v>
      </c>
      <c r="K395" s="48" t="s">
        <v>1716</v>
      </c>
      <c r="L395" s="48" t="s">
        <v>1716</v>
      </c>
      <c r="M395" s="48" t="s">
        <v>1716</v>
      </c>
      <c r="N395" s="48" t="s">
        <v>1716</v>
      </c>
      <c r="O395" s="48" t="s">
        <v>1716</v>
      </c>
      <c r="P395" s="48" t="s">
        <v>1716</v>
      </c>
      <c r="Q395" s="48" t="s">
        <v>1716</v>
      </c>
      <c r="R395" s="48" t="s">
        <v>1716</v>
      </c>
      <c r="S395" s="48" t="s">
        <v>1716</v>
      </c>
      <c r="T395" s="48" t="s">
        <v>1716</v>
      </c>
      <c r="U395" s="27"/>
      <c r="V395" s="50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2</v>
      </c>
      <c r="U396" s="27"/>
      <c r="V396" s="50" t="s">
        <v>1939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2046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1939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 t="s">
        <v>1716</v>
      </c>
      <c r="G399" s="48" t="s">
        <v>1716</v>
      </c>
      <c r="H399" s="48" t="s">
        <v>1716</v>
      </c>
      <c r="I399" s="48" t="s">
        <v>1716</v>
      </c>
      <c r="J399" s="48" t="s">
        <v>1716</v>
      </c>
      <c r="K399" s="48" t="s">
        <v>1716</v>
      </c>
      <c r="L399" s="48" t="s">
        <v>1716</v>
      </c>
      <c r="M399" s="48" t="s">
        <v>1716</v>
      </c>
      <c r="N399" s="48" t="s">
        <v>1716</v>
      </c>
      <c r="O399" s="48" t="s">
        <v>1716</v>
      </c>
      <c r="P399" s="48" t="s">
        <v>1716</v>
      </c>
      <c r="Q399" s="48" t="s">
        <v>1716</v>
      </c>
      <c r="R399" s="48" t="s">
        <v>1716</v>
      </c>
      <c r="S399" s="48" t="s">
        <v>1716</v>
      </c>
      <c r="T399" s="48" t="s">
        <v>1716</v>
      </c>
      <c r="U399" s="27"/>
      <c r="V399" s="50" t="s">
        <v>1716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2</v>
      </c>
      <c r="U400" s="27"/>
      <c r="V400" s="50" t="s">
        <v>1939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4</v>
      </c>
      <c r="U401" s="27"/>
      <c r="V401" s="50" t="s">
        <v>1939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0" t="s">
        <v>1939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1</v>
      </c>
      <c r="U403" s="27"/>
      <c r="V403" s="50" t="s">
        <v>2046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2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1</v>
      </c>
      <c r="T404" s="48">
        <v>0</v>
      </c>
      <c r="U404" s="27"/>
      <c r="V404" s="50" t="s">
        <v>1939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2046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4</v>
      </c>
      <c r="U406" s="27"/>
      <c r="V406" s="50" t="s">
        <v>1939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5</v>
      </c>
      <c r="U407" s="27"/>
      <c r="V407" s="50" t="s">
        <v>2046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4</v>
      </c>
      <c r="U408" s="27"/>
      <c r="V408" s="50" t="s">
        <v>1939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27"/>
      <c r="V409" s="50" t="s">
        <v>1939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2</v>
      </c>
      <c r="U410" s="27"/>
      <c r="V410" s="50" t="s">
        <v>1939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1939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2</v>
      </c>
      <c r="U412" s="27"/>
      <c r="V412" s="50" t="s">
        <v>2046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1</v>
      </c>
      <c r="P413" s="48">
        <v>0</v>
      </c>
      <c r="Q413" s="48">
        <v>0</v>
      </c>
      <c r="R413" s="48">
        <v>0</v>
      </c>
      <c r="S413" s="48">
        <v>0</v>
      </c>
      <c r="T413" s="48">
        <v>10</v>
      </c>
      <c r="U413" s="27"/>
      <c r="V413" s="50" t="s">
        <v>1939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7</v>
      </c>
      <c r="U414" s="27"/>
      <c r="V414" s="50" t="s">
        <v>1939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3</v>
      </c>
      <c r="U415" s="27"/>
      <c r="V415" s="50" t="s">
        <v>2046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50" t="s">
        <v>1939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3</v>
      </c>
      <c r="U417" s="27"/>
      <c r="V417" s="50" t="s">
        <v>2046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0</v>
      </c>
      <c r="U418" s="27"/>
      <c r="V418" s="50" t="s">
        <v>1939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 t="s">
        <v>1716</v>
      </c>
      <c r="G419" s="48" t="s">
        <v>1716</v>
      </c>
      <c r="H419" s="48" t="s">
        <v>1716</v>
      </c>
      <c r="I419" s="48" t="s">
        <v>1716</v>
      </c>
      <c r="J419" s="48" t="s">
        <v>1716</v>
      </c>
      <c r="K419" s="48" t="s">
        <v>1716</v>
      </c>
      <c r="L419" s="48" t="s">
        <v>1716</v>
      </c>
      <c r="M419" s="48" t="s">
        <v>1716</v>
      </c>
      <c r="N419" s="48" t="s">
        <v>1716</v>
      </c>
      <c r="O419" s="48" t="s">
        <v>1716</v>
      </c>
      <c r="P419" s="48" t="s">
        <v>1716</v>
      </c>
      <c r="Q419" s="48" t="s">
        <v>1716</v>
      </c>
      <c r="R419" s="48" t="s">
        <v>1716</v>
      </c>
      <c r="S419" s="48" t="s">
        <v>1716</v>
      </c>
      <c r="T419" s="48" t="s">
        <v>1716</v>
      </c>
      <c r="U419" s="27"/>
      <c r="V419" s="50" t="s">
        <v>1716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13</v>
      </c>
      <c r="U420" s="27"/>
      <c r="V420" s="50" t="s">
        <v>1939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3</v>
      </c>
      <c r="U421" s="27"/>
      <c r="V421" s="50" t="s">
        <v>2046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1</v>
      </c>
      <c r="U422" s="27"/>
      <c r="V422" s="50" t="s">
        <v>1939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1939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7</v>
      </c>
      <c r="U424" s="27"/>
      <c r="V424" s="50" t="s">
        <v>1939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4</v>
      </c>
      <c r="U425" s="27"/>
      <c r="V425" s="50" t="s">
        <v>2046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9</v>
      </c>
      <c r="U426" s="27"/>
      <c r="V426" s="50" t="s">
        <v>1939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8</v>
      </c>
      <c r="U427" s="27"/>
      <c r="V427" s="50" t="s">
        <v>2046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1939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1</v>
      </c>
      <c r="U429" s="27"/>
      <c r="V429" s="50" t="s">
        <v>1939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3</v>
      </c>
      <c r="U430" s="27"/>
      <c r="V430" s="50" t="s">
        <v>1939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3</v>
      </c>
      <c r="U431" s="27"/>
      <c r="V431" s="50" t="s">
        <v>1939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7</v>
      </c>
      <c r="U432" s="27"/>
      <c r="V432" s="50" t="s">
        <v>1939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4</v>
      </c>
      <c r="U433" s="27"/>
      <c r="V433" s="50" t="s">
        <v>2046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1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18</v>
      </c>
      <c r="U434" s="27"/>
      <c r="V434" s="50" t="s">
        <v>1939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5</v>
      </c>
      <c r="U435" s="27"/>
      <c r="V435" s="50" t="s">
        <v>2046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4</v>
      </c>
      <c r="U436" s="27"/>
      <c r="V436" s="50" t="s">
        <v>2046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1</v>
      </c>
      <c r="S437" s="48">
        <v>0</v>
      </c>
      <c r="T437" s="48">
        <v>15</v>
      </c>
      <c r="U437" s="27"/>
      <c r="V437" s="50" t="s">
        <v>2046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2</v>
      </c>
      <c r="U438" s="27"/>
      <c r="V438" s="50" t="s">
        <v>1939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4</v>
      </c>
      <c r="U439" s="27"/>
      <c r="V439" s="50" t="s">
        <v>1939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32</v>
      </c>
      <c r="U440" s="27"/>
      <c r="V440" s="50" t="s">
        <v>1939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1</v>
      </c>
      <c r="G441" s="48">
        <v>0</v>
      </c>
      <c r="H441" s="48">
        <v>0</v>
      </c>
      <c r="I441" s="48">
        <v>0</v>
      </c>
      <c r="J441" s="48">
        <v>0</v>
      </c>
      <c r="K441" s="48">
        <v>1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9</v>
      </c>
      <c r="U441" s="27"/>
      <c r="V441" s="50" t="s">
        <v>1939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1939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1</v>
      </c>
      <c r="U443" s="27"/>
      <c r="V443" s="50" t="s">
        <v>2046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2</v>
      </c>
      <c r="U444" s="27"/>
      <c r="V444" s="50" t="s">
        <v>2046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1</v>
      </c>
      <c r="U445" s="27"/>
      <c r="V445" s="50" t="s">
        <v>1939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1939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1</v>
      </c>
      <c r="U447" s="27"/>
      <c r="V447" s="50" t="s">
        <v>1939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2</v>
      </c>
      <c r="U448" s="27"/>
      <c r="V448" s="50" t="s">
        <v>1939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1</v>
      </c>
      <c r="U449" s="27"/>
      <c r="V449" s="50" t="s">
        <v>1939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0" t="s">
        <v>1939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27"/>
      <c r="V451" s="50" t="s">
        <v>2046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1939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1939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1939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4</v>
      </c>
      <c r="U455" s="27"/>
      <c r="V455" s="50" t="s">
        <v>1939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0" t="s">
        <v>2046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1939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1</v>
      </c>
      <c r="T458" s="48">
        <v>5</v>
      </c>
      <c r="U458" s="27"/>
      <c r="V458" s="50" t="s">
        <v>2046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1939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1939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1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1939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1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0" t="s">
        <v>2046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2046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1939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1939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2046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2</v>
      </c>
      <c r="U467" s="27"/>
      <c r="V467" s="50" t="s">
        <v>1939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2</v>
      </c>
      <c r="U468" s="27"/>
      <c r="V468" s="50" t="s">
        <v>1939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1939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50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2046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1939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1939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1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8</v>
      </c>
      <c r="U474" s="27"/>
      <c r="V474" s="50" t="s">
        <v>1939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1939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</v>
      </c>
      <c r="U476" s="27"/>
      <c r="V476" s="50" t="s">
        <v>1939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0" t="s">
        <v>2046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2</v>
      </c>
      <c r="U478" s="27"/>
      <c r="V478" s="50" t="s">
        <v>1939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26</v>
      </c>
      <c r="U479" s="27"/>
      <c r="V479" s="50" t="s">
        <v>1939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0" t="s">
        <v>2046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3</v>
      </c>
      <c r="U481" s="27"/>
      <c r="V481" s="50" t="s">
        <v>1939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3</v>
      </c>
      <c r="U482" s="27"/>
      <c r="V482" s="50" t="s">
        <v>1939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1</v>
      </c>
      <c r="U483" s="27"/>
      <c r="V483" s="50" t="s">
        <v>1939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1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13</v>
      </c>
      <c r="U484" s="27"/>
      <c r="V484" s="50" t="s">
        <v>2046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2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1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6</v>
      </c>
      <c r="U485" s="27"/>
      <c r="V485" s="50" t="s">
        <v>1939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1939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1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0" t="s">
        <v>2046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6</v>
      </c>
      <c r="U488" s="27"/>
      <c r="V488" s="50" t="s">
        <v>1939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3</v>
      </c>
      <c r="U489" s="27"/>
      <c r="V489" s="50" t="s">
        <v>1939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2</v>
      </c>
      <c r="U490" s="27"/>
      <c r="V490" s="50" t="s">
        <v>1939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1939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9</v>
      </c>
      <c r="U492" s="27"/>
      <c r="V492" s="50" t="s">
        <v>2046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2</v>
      </c>
      <c r="U493" s="27"/>
      <c r="V493" s="50" t="s">
        <v>1939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0" t="s">
        <v>2046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0" t="s">
        <v>2046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2046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1939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0" t="s">
        <v>1939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0" t="s">
        <v>1939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1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1</v>
      </c>
      <c r="U500" s="27"/>
      <c r="V500" s="50" t="s">
        <v>1939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0" t="s">
        <v>1939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50" t="s">
        <v>1939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0" t="s">
        <v>2046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2046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1</v>
      </c>
      <c r="U505" s="27"/>
      <c r="V505" s="50" t="s">
        <v>1939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2</v>
      </c>
      <c r="U506" s="27"/>
      <c r="V506" s="50" t="s">
        <v>1939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2</v>
      </c>
      <c r="U507" s="27"/>
      <c r="V507" s="50" t="s">
        <v>2046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0" t="s">
        <v>1939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1939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5</v>
      </c>
      <c r="U510" s="27"/>
      <c r="V510" s="50" t="s">
        <v>1939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7</v>
      </c>
      <c r="U511" s="27"/>
      <c r="V511" s="50" t="s">
        <v>1939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 t="s">
        <v>1716</v>
      </c>
      <c r="G512" s="48" t="s">
        <v>1716</v>
      </c>
      <c r="H512" s="48" t="s">
        <v>1716</v>
      </c>
      <c r="I512" s="48" t="s">
        <v>1716</v>
      </c>
      <c r="J512" s="48" t="s">
        <v>1716</v>
      </c>
      <c r="K512" s="48" t="s">
        <v>1716</v>
      </c>
      <c r="L512" s="48" t="s">
        <v>1716</v>
      </c>
      <c r="M512" s="48" t="s">
        <v>1716</v>
      </c>
      <c r="N512" s="48" t="s">
        <v>1716</v>
      </c>
      <c r="O512" s="48" t="s">
        <v>1716</v>
      </c>
      <c r="P512" s="48" t="s">
        <v>1716</v>
      </c>
      <c r="Q512" s="48" t="s">
        <v>1716</v>
      </c>
      <c r="R512" s="48" t="s">
        <v>1716</v>
      </c>
      <c r="S512" s="48" t="s">
        <v>1716</v>
      </c>
      <c r="T512" s="48" t="s">
        <v>1716</v>
      </c>
      <c r="U512" s="27"/>
      <c r="V512" s="50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27"/>
      <c r="V513" s="50" t="s">
        <v>1939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1</v>
      </c>
      <c r="T514" s="48">
        <v>9</v>
      </c>
      <c r="U514" s="27"/>
      <c r="V514" s="50" t="s">
        <v>2046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0" t="s">
        <v>2046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1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2</v>
      </c>
      <c r="U516" s="27"/>
      <c r="V516" s="50" t="s">
        <v>1939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 t="s">
        <v>1716</v>
      </c>
      <c r="G517" s="48" t="s">
        <v>1716</v>
      </c>
      <c r="H517" s="48" t="s">
        <v>1716</v>
      </c>
      <c r="I517" s="48" t="s">
        <v>1716</v>
      </c>
      <c r="J517" s="48" t="s">
        <v>1716</v>
      </c>
      <c r="K517" s="48" t="s">
        <v>1716</v>
      </c>
      <c r="L517" s="48" t="s">
        <v>1716</v>
      </c>
      <c r="M517" s="48" t="s">
        <v>1716</v>
      </c>
      <c r="N517" s="48" t="s">
        <v>1716</v>
      </c>
      <c r="O517" s="48" t="s">
        <v>1716</v>
      </c>
      <c r="P517" s="48" t="s">
        <v>1716</v>
      </c>
      <c r="Q517" s="48" t="s">
        <v>1716</v>
      </c>
      <c r="R517" s="48" t="s">
        <v>1716</v>
      </c>
      <c r="S517" s="48" t="s">
        <v>1716</v>
      </c>
      <c r="T517" s="48" t="s">
        <v>1716</v>
      </c>
      <c r="U517" s="27"/>
      <c r="V517" s="50" t="s">
        <v>1716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2046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2</v>
      </c>
      <c r="U519" s="27"/>
      <c r="V519" s="50" t="s">
        <v>1939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1939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9</v>
      </c>
      <c r="U521" s="27"/>
      <c r="V521" s="50" t="s">
        <v>1939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2046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1</v>
      </c>
      <c r="U523" s="27"/>
      <c r="V523" s="50" t="s">
        <v>1939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7"/>
      <c r="V524" s="50" t="s">
        <v>2046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1</v>
      </c>
      <c r="U525" s="27"/>
      <c r="V525" s="50" t="s">
        <v>1939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1939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1939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7</v>
      </c>
      <c r="U528" s="27"/>
      <c r="V528" s="50" t="s">
        <v>1939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2</v>
      </c>
      <c r="U529" s="27"/>
      <c r="V529" s="50" t="s">
        <v>2046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 t="s">
        <v>1716</v>
      </c>
      <c r="G530" s="48" t="s">
        <v>1716</v>
      </c>
      <c r="H530" s="48" t="s">
        <v>1716</v>
      </c>
      <c r="I530" s="48" t="s">
        <v>1716</v>
      </c>
      <c r="J530" s="48" t="s">
        <v>1716</v>
      </c>
      <c r="K530" s="48" t="s">
        <v>1716</v>
      </c>
      <c r="L530" s="48" t="s">
        <v>1716</v>
      </c>
      <c r="M530" s="48" t="s">
        <v>1716</v>
      </c>
      <c r="N530" s="48" t="s">
        <v>1716</v>
      </c>
      <c r="O530" s="48" t="s">
        <v>1716</v>
      </c>
      <c r="P530" s="48" t="s">
        <v>1716</v>
      </c>
      <c r="Q530" s="48" t="s">
        <v>1716</v>
      </c>
      <c r="R530" s="48" t="s">
        <v>1716</v>
      </c>
      <c r="S530" s="48" t="s">
        <v>1716</v>
      </c>
      <c r="T530" s="48" t="s">
        <v>1716</v>
      </c>
      <c r="U530" s="27"/>
      <c r="V530" s="50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3</v>
      </c>
      <c r="U531" s="27"/>
      <c r="V531" s="50" t="s">
        <v>1939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2046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7</v>
      </c>
      <c r="U533" s="27"/>
      <c r="V533" s="50" t="s">
        <v>2046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2</v>
      </c>
      <c r="U534" s="27"/>
      <c r="V534" s="50" t="s">
        <v>1939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2</v>
      </c>
      <c r="U535" s="27"/>
      <c r="V535" s="50" t="s">
        <v>1939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3</v>
      </c>
      <c r="U536" s="27"/>
      <c r="V536" s="50" t="s">
        <v>1939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</v>
      </c>
      <c r="U537" s="27"/>
      <c r="V537" s="50" t="s">
        <v>2046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</v>
      </c>
      <c r="U538" s="27"/>
      <c r="V538" s="50" t="s">
        <v>1939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0</v>
      </c>
      <c r="U539" s="27"/>
      <c r="V539" s="50" t="s">
        <v>1939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0</v>
      </c>
      <c r="U540" s="27"/>
      <c r="V540" s="50" t="s">
        <v>1939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7</v>
      </c>
      <c r="U541" s="27"/>
      <c r="V541" s="50" t="s">
        <v>2046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0" t="s">
        <v>1939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1939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1</v>
      </c>
      <c r="U544" s="27"/>
      <c r="V544" s="50" t="s">
        <v>1939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1</v>
      </c>
      <c r="U545" s="27"/>
      <c r="V545" s="50" t="s">
        <v>1939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1939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12</v>
      </c>
      <c r="U547" s="27"/>
      <c r="V547" s="50" t="s">
        <v>1939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2046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2</v>
      </c>
      <c r="U549" s="27"/>
      <c r="V549" s="50" t="s">
        <v>1939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0" t="s">
        <v>1939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10</v>
      </c>
      <c r="U551" s="27"/>
      <c r="V551" s="50" t="s">
        <v>1939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 t="s">
        <v>1716</v>
      </c>
      <c r="G552" s="48" t="s">
        <v>1716</v>
      </c>
      <c r="H552" s="48" t="s">
        <v>1716</v>
      </c>
      <c r="I552" s="48" t="s">
        <v>1716</v>
      </c>
      <c r="J552" s="48" t="s">
        <v>1716</v>
      </c>
      <c r="K552" s="48" t="s">
        <v>1716</v>
      </c>
      <c r="L552" s="48" t="s">
        <v>1716</v>
      </c>
      <c r="M552" s="48" t="s">
        <v>1716</v>
      </c>
      <c r="N552" s="48" t="s">
        <v>1716</v>
      </c>
      <c r="O552" s="48" t="s">
        <v>1716</v>
      </c>
      <c r="P552" s="48" t="s">
        <v>1716</v>
      </c>
      <c r="Q552" s="48" t="s">
        <v>1716</v>
      </c>
      <c r="R552" s="48" t="s">
        <v>1716</v>
      </c>
      <c r="S552" s="48" t="s">
        <v>1716</v>
      </c>
      <c r="T552" s="48" t="s">
        <v>1716</v>
      </c>
      <c r="U552" s="27"/>
      <c r="V552" s="50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3</v>
      </c>
      <c r="U553" s="27"/>
      <c r="V553" s="50" t="s">
        <v>1939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3</v>
      </c>
      <c r="U554" s="27"/>
      <c r="V554" s="50" t="s">
        <v>2046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2</v>
      </c>
      <c r="U555" s="27"/>
      <c r="V555" s="50" t="s">
        <v>1939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13</v>
      </c>
      <c r="U556" s="27"/>
      <c r="V556" s="50" t="s">
        <v>2046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2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1</v>
      </c>
      <c r="Q557" s="48">
        <v>0</v>
      </c>
      <c r="R557" s="48">
        <v>0</v>
      </c>
      <c r="S557" s="48">
        <v>0</v>
      </c>
      <c r="T557" s="48">
        <v>12</v>
      </c>
      <c r="U557" s="27"/>
      <c r="V557" s="50" t="s">
        <v>1939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5</v>
      </c>
      <c r="U558" s="27"/>
      <c r="V558" s="50" t="s">
        <v>1939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0</v>
      </c>
      <c r="U559" s="27"/>
      <c r="V559" s="50" t="s">
        <v>2046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5</v>
      </c>
      <c r="U560" s="27"/>
      <c r="V560" s="50" t="s">
        <v>2046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7"/>
      <c r="V561" s="50" t="s">
        <v>1939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27</v>
      </c>
      <c r="U562" s="27"/>
      <c r="V562" s="50" t="s">
        <v>1939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0</v>
      </c>
      <c r="U563" s="27"/>
      <c r="V563" s="50" t="s">
        <v>1939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2</v>
      </c>
      <c r="U564" s="27"/>
      <c r="V564" s="50" t="s">
        <v>2046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7</v>
      </c>
      <c r="U565" s="27"/>
      <c r="V565" s="50" t="s">
        <v>2046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1</v>
      </c>
      <c r="U566" s="27"/>
      <c r="V566" s="50" t="s">
        <v>1939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27"/>
      <c r="V567" s="50" t="s">
        <v>2046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5</v>
      </c>
      <c r="U568" s="27"/>
      <c r="V568" s="50" t="s">
        <v>1939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5</v>
      </c>
      <c r="U569" s="27"/>
      <c r="V569" s="50" t="s">
        <v>2046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 t="s">
        <v>1716</v>
      </c>
      <c r="G570" s="48" t="s">
        <v>1716</v>
      </c>
      <c r="H570" s="48" t="s">
        <v>1716</v>
      </c>
      <c r="I570" s="48" t="s">
        <v>1716</v>
      </c>
      <c r="J570" s="48" t="s">
        <v>1716</v>
      </c>
      <c r="K570" s="48" t="s">
        <v>1716</v>
      </c>
      <c r="L570" s="48" t="s">
        <v>1716</v>
      </c>
      <c r="M570" s="48" t="s">
        <v>1716</v>
      </c>
      <c r="N570" s="48" t="s">
        <v>1716</v>
      </c>
      <c r="O570" s="48" t="s">
        <v>1716</v>
      </c>
      <c r="P570" s="48" t="s">
        <v>1716</v>
      </c>
      <c r="Q570" s="48" t="s">
        <v>1716</v>
      </c>
      <c r="R570" s="48" t="s">
        <v>1716</v>
      </c>
      <c r="S570" s="48" t="s">
        <v>1716</v>
      </c>
      <c r="T570" s="48" t="s">
        <v>1716</v>
      </c>
      <c r="U570" s="27"/>
      <c r="V570" s="50" t="s">
        <v>1716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8</v>
      </c>
      <c r="U571" s="27"/>
      <c r="V571" s="50" t="s">
        <v>1939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18</v>
      </c>
      <c r="U572" s="27"/>
      <c r="V572" s="50" t="s">
        <v>2046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1</v>
      </c>
      <c r="U573" s="27"/>
      <c r="V573" s="50" t="s">
        <v>2046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 t="s">
        <v>1716</v>
      </c>
      <c r="G574" s="48" t="s">
        <v>1716</v>
      </c>
      <c r="H574" s="48" t="s">
        <v>1716</v>
      </c>
      <c r="I574" s="48" t="s">
        <v>1716</v>
      </c>
      <c r="J574" s="48" t="s">
        <v>1716</v>
      </c>
      <c r="K574" s="48" t="s">
        <v>1716</v>
      </c>
      <c r="L574" s="48" t="s">
        <v>1716</v>
      </c>
      <c r="M574" s="48" t="s">
        <v>1716</v>
      </c>
      <c r="N574" s="48" t="s">
        <v>1716</v>
      </c>
      <c r="O574" s="48" t="s">
        <v>1716</v>
      </c>
      <c r="P574" s="48" t="s">
        <v>1716</v>
      </c>
      <c r="Q574" s="48" t="s">
        <v>1716</v>
      </c>
      <c r="R574" s="48" t="s">
        <v>1716</v>
      </c>
      <c r="S574" s="48" t="s">
        <v>1716</v>
      </c>
      <c r="T574" s="48" t="s">
        <v>1716</v>
      </c>
      <c r="U574" s="27"/>
      <c r="V574" s="50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1</v>
      </c>
      <c r="U575" s="27"/>
      <c r="V575" s="50" t="s">
        <v>2046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 t="s">
        <v>1716</v>
      </c>
      <c r="G576" s="48" t="s">
        <v>1716</v>
      </c>
      <c r="H576" s="48" t="s">
        <v>1716</v>
      </c>
      <c r="I576" s="48" t="s">
        <v>1716</v>
      </c>
      <c r="J576" s="48" t="s">
        <v>1716</v>
      </c>
      <c r="K576" s="48" t="s">
        <v>1716</v>
      </c>
      <c r="L576" s="48" t="s">
        <v>1716</v>
      </c>
      <c r="M576" s="48" t="s">
        <v>1716</v>
      </c>
      <c r="N576" s="48" t="s">
        <v>1716</v>
      </c>
      <c r="O576" s="48" t="s">
        <v>1716</v>
      </c>
      <c r="P576" s="48" t="s">
        <v>1716</v>
      </c>
      <c r="Q576" s="48" t="s">
        <v>1716</v>
      </c>
      <c r="R576" s="48" t="s">
        <v>1716</v>
      </c>
      <c r="S576" s="48" t="s">
        <v>1716</v>
      </c>
      <c r="T576" s="48" t="s">
        <v>1716</v>
      </c>
      <c r="U576" s="27"/>
      <c r="V576" s="50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2046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3</v>
      </c>
      <c r="U578" s="27"/>
      <c r="V578" s="50" t="s">
        <v>1939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1</v>
      </c>
      <c r="U579" s="27"/>
      <c r="V579" s="50" t="s">
        <v>2046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1</v>
      </c>
      <c r="U580" s="27"/>
      <c r="V580" s="50" t="s">
        <v>2046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1939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 t="s">
        <v>1716</v>
      </c>
      <c r="G582" s="48" t="s">
        <v>1716</v>
      </c>
      <c r="H582" s="48" t="s">
        <v>1716</v>
      </c>
      <c r="I582" s="48" t="s">
        <v>1716</v>
      </c>
      <c r="J582" s="48" t="s">
        <v>1716</v>
      </c>
      <c r="K582" s="48" t="s">
        <v>1716</v>
      </c>
      <c r="L582" s="48" t="s">
        <v>1716</v>
      </c>
      <c r="M582" s="48" t="s">
        <v>1716</v>
      </c>
      <c r="N582" s="48" t="s">
        <v>1716</v>
      </c>
      <c r="O582" s="48" t="s">
        <v>1716</v>
      </c>
      <c r="P582" s="48" t="s">
        <v>1716</v>
      </c>
      <c r="Q582" s="48" t="s">
        <v>1716</v>
      </c>
      <c r="R582" s="48" t="s">
        <v>1716</v>
      </c>
      <c r="S582" s="48" t="s">
        <v>1716</v>
      </c>
      <c r="T582" s="48" t="s">
        <v>1716</v>
      </c>
      <c r="U582" s="27"/>
      <c r="V582" s="50" t="s">
        <v>1716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0" t="s">
        <v>1939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0" t="s">
        <v>1939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3</v>
      </c>
      <c r="U585" s="27"/>
      <c r="V585" s="50" t="s">
        <v>1939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2</v>
      </c>
      <c r="U586" s="27"/>
      <c r="V586" s="50" t="s">
        <v>1939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2</v>
      </c>
      <c r="U587" s="27"/>
      <c r="V587" s="50" t="s">
        <v>1939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50" t="s">
        <v>1939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1939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0" t="s">
        <v>1939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1939</v>
      </c>
    </row>
    <row r="592" spans="1:22" ht="15">
      <c r="A592" s="4">
        <v>562</v>
      </c>
      <c r="B592" s="9">
        <v>41090</v>
      </c>
      <c r="C592" s="36" t="s">
        <v>1779</v>
      </c>
      <c r="D592" s="7" t="s">
        <v>395</v>
      </c>
      <c r="E592" s="7" t="s">
        <v>321</v>
      </c>
      <c r="F592" s="51" t="s">
        <v>1813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0" t="s">
        <v>1813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2</v>
      </c>
      <c r="U593" s="27"/>
      <c r="V593" s="50" t="s">
        <v>2046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1</v>
      </c>
      <c r="U594" s="27"/>
      <c r="V594" s="50" t="s">
        <v>1939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2</v>
      </c>
      <c r="U595" s="27"/>
      <c r="V595" s="50" t="s">
        <v>1939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0</v>
      </c>
      <c r="U596" s="27"/>
      <c r="V596" s="50" t="s">
        <v>2046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0" t="s">
        <v>2046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2</v>
      </c>
      <c r="U598" s="27"/>
      <c r="V598" s="50" t="s">
        <v>2046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8"/>
  <sheetViews>
    <sheetView zoomScalePageLayoutView="0" workbookViewId="0" topLeftCell="A1">
      <selection activeCell="A5" sqref="A5:Q299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1776</v>
      </c>
      <c r="B4" s="38" t="s">
        <v>1728</v>
      </c>
      <c r="C4" s="39" t="s">
        <v>1763</v>
      </c>
      <c r="D4" s="39" t="s">
        <v>1764</v>
      </c>
      <c r="E4" s="39" t="s">
        <v>1765</v>
      </c>
      <c r="F4" s="39" t="s">
        <v>1766</v>
      </c>
      <c r="G4" s="39" t="s">
        <v>1767</v>
      </c>
      <c r="H4" s="39" t="s">
        <v>1768</v>
      </c>
      <c r="I4" s="39" t="s">
        <v>1769</v>
      </c>
      <c r="J4" s="39" t="s">
        <v>1770</v>
      </c>
      <c r="K4" s="39" t="s">
        <v>1771</v>
      </c>
      <c r="L4" s="39" t="s">
        <v>208</v>
      </c>
      <c r="M4" s="39" t="s">
        <v>1772</v>
      </c>
      <c r="N4" s="39" t="s">
        <v>1773</v>
      </c>
      <c r="O4" s="39" t="s">
        <v>211</v>
      </c>
      <c r="P4" s="39" t="s">
        <v>212</v>
      </c>
      <c r="Q4" s="39" t="s">
        <v>1774</v>
      </c>
      <c r="R4" s="39" t="s">
        <v>1775</v>
      </c>
    </row>
    <row r="5" spans="1:17" ht="15.75" thickTop="1">
      <c r="A5" s="44" t="s">
        <v>456</v>
      </c>
      <c r="B5" s="45" t="s">
        <v>1977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3</v>
      </c>
    </row>
    <row r="6" spans="1:17" ht="15">
      <c r="A6" s="44" t="s">
        <v>468</v>
      </c>
      <c r="B6" s="45" t="s">
        <v>1978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3</v>
      </c>
    </row>
    <row r="7" spans="1:17" ht="15">
      <c r="A7" s="44" t="s">
        <v>474</v>
      </c>
      <c r="B7" s="45" t="s">
        <v>1979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477</v>
      </c>
      <c r="B8" s="45" t="s">
        <v>1840</v>
      </c>
      <c r="C8" s="33"/>
      <c r="D8" s="33"/>
      <c r="E8" s="33"/>
      <c r="F8" s="46">
        <v>1</v>
      </c>
      <c r="G8" s="33"/>
      <c r="H8" s="33"/>
      <c r="I8" s="33"/>
      <c r="J8" s="33"/>
      <c r="K8" s="46">
        <v>4</v>
      </c>
      <c r="L8" s="33"/>
      <c r="M8" s="33"/>
      <c r="N8" s="33"/>
      <c r="O8" s="33"/>
      <c r="P8" s="46">
        <v>1</v>
      </c>
      <c r="Q8" s="46">
        <v>2</v>
      </c>
    </row>
    <row r="9" spans="1:17" ht="15">
      <c r="A9" s="44" t="s">
        <v>486</v>
      </c>
      <c r="B9" s="45" t="s">
        <v>1916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492</v>
      </c>
      <c r="B10" s="45" t="s">
        <v>1857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5</v>
      </c>
    </row>
    <row r="11" spans="1:17" ht="15">
      <c r="A11" s="44" t="s">
        <v>499</v>
      </c>
      <c r="B11" s="45" t="s">
        <v>1821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502</v>
      </c>
      <c r="B12" s="45" t="s">
        <v>1883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7" ht="15">
      <c r="A13" s="44" t="s">
        <v>507</v>
      </c>
      <c r="B13" s="45" t="s">
        <v>1980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516</v>
      </c>
      <c r="B14" s="45" t="s">
        <v>1981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523</v>
      </c>
      <c r="B15" s="45" t="s">
        <v>1982</v>
      </c>
      <c r="C15" s="46">
        <v>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5">
      <c r="A16" s="44" t="s">
        <v>532</v>
      </c>
      <c r="B16" s="45" t="s">
        <v>1940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2</v>
      </c>
    </row>
    <row r="17" spans="1:17" ht="15">
      <c r="A17" s="44" t="s">
        <v>535</v>
      </c>
      <c r="B17" s="45" t="s">
        <v>1811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2</v>
      </c>
    </row>
    <row r="18" spans="1:17" ht="15">
      <c r="A18" s="44" t="s">
        <v>538</v>
      </c>
      <c r="B18" s="45" t="s">
        <v>1941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5</v>
      </c>
    </row>
    <row r="19" spans="1:17" ht="15">
      <c r="A19" s="44" t="s">
        <v>544</v>
      </c>
      <c r="B19" s="45" t="s">
        <v>1983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556</v>
      </c>
      <c r="B20" s="45" t="s">
        <v>1984</v>
      </c>
      <c r="C20" s="46">
        <v>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4</v>
      </c>
    </row>
    <row r="21" spans="1:17" ht="15">
      <c r="A21" s="44" t="s">
        <v>559</v>
      </c>
      <c r="B21" s="45" t="s">
        <v>1917</v>
      </c>
      <c r="C21" s="33"/>
      <c r="D21" s="33"/>
      <c r="E21" s="33"/>
      <c r="F21" s="33"/>
      <c r="G21" s="33"/>
      <c r="H21" s="33"/>
      <c r="I21" s="33"/>
      <c r="J21" s="46">
        <v>1</v>
      </c>
      <c r="K21" s="33"/>
      <c r="L21" s="33"/>
      <c r="M21" s="33"/>
      <c r="N21" s="33"/>
      <c r="O21" s="33"/>
      <c r="P21" s="33"/>
      <c r="Q21" s="33"/>
    </row>
    <row r="22" spans="1:17" ht="15">
      <c r="A22" s="44" t="s">
        <v>565</v>
      </c>
      <c r="B22" s="45" t="s">
        <v>1830</v>
      </c>
      <c r="C22" s="33"/>
      <c r="D22" s="33"/>
      <c r="E22" s="33"/>
      <c r="F22" s="33"/>
      <c r="G22" s="33"/>
      <c r="H22" s="33"/>
      <c r="I22" s="33"/>
      <c r="J22" s="33"/>
      <c r="K22" s="46">
        <v>3</v>
      </c>
      <c r="L22" s="33"/>
      <c r="M22" s="33"/>
      <c r="N22" s="33"/>
      <c r="O22" s="33"/>
      <c r="P22" s="33"/>
      <c r="Q22" s="33"/>
    </row>
    <row r="23" spans="1:17" ht="15">
      <c r="A23" s="44" t="s">
        <v>571</v>
      </c>
      <c r="B23" s="45" t="s">
        <v>1985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8</v>
      </c>
    </row>
    <row r="24" spans="1:17" ht="15">
      <c r="A24" s="44" t="s">
        <v>574</v>
      </c>
      <c r="B24" s="45" t="s">
        <v>1884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2</v>
      </c>
    </row>
    <row r="25" spans="1:17" ht="15">
      <c r="A25" s="44" t="s">
        <v>577</v>
      </c>
      <c r="B25" s="45" t="s">
        <v>1918</v>
      </c>
      <c r="C25" s="46">
        <v>1</v>
      </c>
      <c r="D25" s="46"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5">
      <c r="A26" s="44" t="s">
        <v>583</v>
      </c>
      <c r="B26" s="45" t="s">
        <v>1731</v>
      </c>
      <c r="C26" s="33"/>
      <c r="D26" s="33"/>
      <c r="E26" s="33"/>
      <c r="F26" s="33"/>
      <c r="G26" s="33"/>
      <c r="H26" s="33"/>
      <c r="I26" s="33"/>
      <c r="J26" s="46">
        <v>1</v>
      </c>
      <c r="K26" s="33"/>
      <c r="L26" s="33"/>
      <c r="M26" s="46">
        <v>1</v>
      </c>
      <c r="N26" s="33"/>
      <c r="O26" s="33"/>
      <c r="P26" s="33"/>
      <c r="Q26" s="46">
        <v>11</v>
      </c>
    </row>
    <row r="27" spans="1:17" ht="15">
      <c r="A27" s="44" t="s">
        <v>586</v>
      </c>
      <c r="B27" s="45" t="s">
        <v>1783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6</v>
      </c>
    </row>
    <row r="28" spans="1:17" ht="15">
      <c r="A28" s="44" t="s">
        <v>589</v>
      </c>
      <c r="B28" s="45" t="s">
        <v>1732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6</v>
      </c>
    </row>
    <row r="29" spans="1:17" ht="15">
      <c r="A29" s="44" t="s">
        <v>601</v>
      </c>
      <c r="B29" s="45" t="s">
        <v>1858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ht="15">
      <c r="A30" s="44" t="s">
        <v>607</v>
      </c>
      <c r="B30" s="45" t="s">
        <v>1986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2</v>
      </c>
    </row>
    <row r="31" spans="1:17" ht="15">
      <c r="A31" s="44" t="s">
        <v>610</v>
      </c>
      <c r="B31" s="45" t="s">
        <v>1885</v>
      </c>
      <c r="C31" s="46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ht="15">
      <c r="A32" s="44" t="s">
        <v>613</v>
      </c>
      <c r="B32" s="45" t="s">
        <v>1733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7</v>
      </c>
    </row>
    <row r="33" spans="1:17" ht="15">
      <c r="A33" s="44" t="s">
        <v>616</v>
      </c>
      <c r="B33" s="45" t="s">
        <v>1846</v>
      </c>
      <c r="C33" s="46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4</v>
      </c>
    </row>
    <row r="34" spans="1:17" ht="15">
      <c r="A34" s="44" t="s">
        <v>619</v>
      </c>
      <c r="B34" s="45" t="s">
        <v>1987</v>
      </c>
      <c r="C34" s="33"/>
      <c r="D34" s="33"/>
      <c r="E34" s="33"/>
      <c r="F34" s="33"/>
      <c r="G34" s="46">
        <v>1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>
      <c r="A35" s="44" t="s">
        <v>622</v>
      </c>
      <c r="B35" s="45" t="s">
        <v>1859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628</v>
      </c>
      <c r="B36" s="45" t="s">
        <v>1860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2</v>
      </c>
    </row>
    <row r="37" spans="1:17" ht="15">
      <c r="A37" s="44" t="s">
        <v>634</v>
      </c>
      <c r="B37" s="45" t="s">
        <v>1861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ht="15">
      <c r="A38" s="44" t="s">
        <v>637</v>
      </c>
      <c r="B38" s="45" t="s">
        <v>1841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640</v>
      </c>
      <c r="B39" s="45" t="s">
        <v>1988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2</v>
      </c>
    </row>
    <row r="40" spans="1:17" ht="15">
      <c r="A40" s="44" t="s">
        <v>646</v>
      </c>
      <c r="B40" s="45" t="s">
        <v>1824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2</v>
      </c>
    </row>
    <row r="41" spans="1:17" ht="15">
      <c r="A41" s="44" t="s">
        <v>653</v>
      </c>
      <c r="B41" s="45" t="s">
        <v>1919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3</v>
      </c>
    </row>
    <row r="42" spans="1:17" ht="15">
      <c r="A42" s="44" t="s">
        <v>656</v>
      </c>
      <c r="B42" s="45" t="s">
        <v>1862</v>
      </c>
      <c r="C42" s="46">
        <v>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</v>
      </c>
    </row>
    <row r="43" spans="1:17" ht="15">
      <c r="A43" s="44" t="s">
        <v>659</v>
      </c>
      <c r="B43" s="45" t="s">
        <v>1795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ht="15">
      <c r="A44" s="44" t="s">
        <v>668</v>
      </c>
      <c r="B44" s="45" t="s">
        <v>1886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671</v>
      </c>
      <c r="B45" s="45" t="s">
        <v>1887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</v>
      </c>
    </row>
    <row r="46" spans="1:17" ht="15">
      <c r="A46" s="44" t="s">
        <v>674</v>
      </c>
      <c r="B46" s="45" t="s">
        <v>1831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9</v>
      </c>
    </row>
    <row r="47" spans="1:17" ht="15">
      <c r="A47" s="44" t="s">
        <v>677</v>
      </c>
      <c r="B47" s="45" t="s">
        <v>1942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3</v>
      </c>
    </row>
    <row r="48" spans="1:17" ht="15">
      <c r="A48" s="44" t="s">
        <v>683</v>
      </c>
      <c r="B48" s="45" t="s">
        <v>1788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4</v>
      </c>
    </row>
    <row r="49" spans="1:17" ht="15">
      <c r="A49" s="44" t="s">
        <v>689</v>
      </c>
      <c r="B49" s="45" t="s">
        <v>1989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10</v>
      </c>
    </row>
    <row r="50" spans="1:17" ht="15">
      <c r="A50" s="44" t="s">
        <v>695</v>
      </c>
      <c r="B50" s="45" t="s">
        <v>1943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698</v>
      </c>
      <c r="B51" s="45" t="s">
        <v>1990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46">
        <v>1</v>
      </c>
      <c r="Q51" s="33"/>
    </row>
    <row r="52" spans="1:17" ht="15">
      <c r="A52" s="44" t="s">
        <v>700</v>
      </c>
      <c r="B52" s="45" t="s">
        <v>1734</v>
      </c>
      <c r="C52" s="46">
        <v>1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13</v>
      </c>
    </row>
    <row r="53" spans="1:17" ht="15">
      <c r="A53" s="44" t="s">
        <v>703</v>
      </c>
      <c r="B53" s="45" t="s">
        <v>1847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4</v>
      </c>
    </row>
    <row r="54" spans="1:17" ht="15">
      <c r="A54" s="44" t="s">
        <v>712</v>
      </c>
      <c r="B54" s="45" t="s">
        <v>1888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6</v>
      </c>
    </row>
    <row r="55" spans="1:17" ht="15">
      <c r="A55" s="44" t="s">
        <v>715</v>
      </c>
      <c r="B55" s="45" t="s">
        <v>1991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721</v>
      </c>
      <c r="B56" s="45" t="s">
        <v>1736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730</v>
      </c>
      <c r="B57" s="45" t="s">
        <v>1920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740</v>
      </c>
      <c r="B58" s="45" t="s">
        <v>1992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743</v>
      </c>
      <c r="B59" s="45" t="s">
        <v>1993</v>
      </c>
      <c r="C59" s="46">
        <v>1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>
      <c r="A60" s="44" t="s">
        <v>746</v>
      </c>
      <c r="B60" s="45" t="s">
        <v>1994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752</v>
      </c>
      <c r="B61" s="45" t="s">
        <v>1921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3</v>
      </c>
    </row>
    <row r="62" spans="1:17" ht="15">
      <c r="A62" s="44" t="s">
        <v>755</v>
      </c>
      <c r="B62" s="45" t="s">
        <v>1944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761</v>
      </c>
      <c r="B63" s="45" t="s">
        <v>1995</v>
      </c>
      <c r="C63" s="46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2</v>
      </c>
    </row>
    <row r="64" spans="1:17" ht="15">
      <c r="A64" s="44" t="s">
        <v>764</v>
      </c>
      <c r="B64" s="45" t="s">
        <v>1996</v>
      </c>
      <c r="C64" s="33"/>
      <c r="D64" s="33"/>
      <c r="E64" s="33"/>
      <c r="F64" s="46">
        <v>1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">
      <c r="A65" s="44" t="s">
        <v>770</v>
      </c>
      <c r="B65" s="45" t="s">
        <v>1789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4</v>
      </c>
    </row>
    <row r="66" spans="1:17" ht="15">
      <c r="A66" s="44" t="s">
        <v>779</v>
      </c>
      <c r="B66" s="45" t="s">
        <v>1997</v>
      </c>
      <c r="C66" s="33"/>
      <c r="D66" s="33"/>
      <c r="E66" s="33"/>
      <c r="F66" s="33"/>
      <c r="G66" s="46">
        <v>1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">
      <c r="A67" s="44" t="s">
        <v>782</v>
      </c>
      <c r="B67" s="45" t="s">
        <v>1848</v>
      </c>
      <c r="C67" s="46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">
      <c r="A68" s="44" t="s">
        <v>790</v>
      </c>
      <c r="B68" s="45" t="s">
        <v>1790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7</v>
      </c>
    </row>
    <row r="69" spans="1:17" ht="15">
      <c r="A69" s="44" t="s">
        <v>799</v>
      </c>
      <c r="B69" s="45" t="s">
        <v>1842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808</v>
      </c>
      <c r="B70" s="45" t="s">
        <v>1998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ht="15">
      <c r="A71" s="44" t="s">
        <v>817</v>
      </c>
      <c r="B71" s="45" t="s">
        <v>1832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5</v>
      </c>
    </row>
    <row r="72" spans="1:17" ht="15">
      <c r="A72" s="44" t="s">
        <v>823</v>
      </c>
      <c r="B72" s="45" t="s">
        <v>1999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829</v>
      </c>
      <c r="B73" s="45" t="s">
        <v>1890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5</v>
      </c>
    </row>
    <row r="74" spans="1:17" ht="15">
      <c r="A74" s="44" t="s">
        <v>832</v>
      </c>
      <c r="B74" s="45" t="s">
        <v>2000</v>
      </c>
      <c r="C74" s="33"/>
      <c r="D74" s="33"/>
      <c r="E74" s="33"/>
      <c r="F74" s="33"/>
      <c r="G74" s="33"/>
      <c r="H74" s="33"/>
      <c r="I74" s="33"/>
      <c r="J74" s="33"/>
      <c r="K74" s="33"/>
      <c r="L74" s="46">
        <v>0</v>
      </c>
      <c r="M74" s="33"/>
      <c r="N74" s="33"/>
      <c r="O74" s="33"/>
      <c r="P74" s="33"/>
      <c r="Q74" s="33"/>
    </row>
    <row r="75" spans="1:17" ht="15">
      <c r="A75" s="44" t="s">
        <v>835</v>
      </c>
      <c r="B75" s="45" t="s">
        <v>1863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4</v>
      </c>
    </row>
    <row r="76" spans="1:17" ht="15">
      <c r="A76" s="44" t="s">
        <v>840</v>
      </c>
      <c r="B76" s="45" t="s">
        <v>1922</v>
      </c>
      <c r="C76" s="46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">
      <c r="A77" s="44" t="s">
        <v>862</v>
      </c>
      <c r="B77" s="45" t="s">
        <v>1945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">
      <c r="A78" s="44" t="s">
        <v>865</v>
      </c>
      <c r="B78" s="45" t="s">
        <v>1946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4</v>
      </c>
    </row>
    <row r="79" spans="1:17" ht="15">
      <c r="A79" s="44" t="s">
        <v>874</v>
      </c>
      <c r="B79" s="45" t="s">
        <v>1849</v>
      </c>
      <c r="C79" s="33"/>
      <c r="D79" s="33"/>
      <c r="E79" s="33"/>
      <c r="F79" s="33"/>
      <c r="G79" s="46">
        <v>1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">
      <c r="A80" s="44" t="s">
        <v>877</v>
      </c>
      <c r="B80" s="45" t="s">
        <v>1762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3</v>
      </c>
    </row>
    <row r="81" spans="1:17" ht="15">
      <c r="A81" s="44" t="s">
        <v>886</v>
      </c>
      <c r="B81" s="45" t="s">
        <v>1923</v>
      </c>
      <c r="C81" s="33"/>
      <c r="D81" s="46">
        <v>1</v>
      </c>
      <c r="E81" s="33"/>
      <c r="F81" s="33"/>
      <c r="G81" s="46">
        <v>1</v>
      </c>
      <c r="H81" s="33"/>
      <c r="I81" s="33"/>
      <c r="J81" s="33"/>
      <c r="K81" s="33"/>
      <c r="L81" s="33"/>
      <c r="M81" s="33"/>
      <c r="N81" s="33"/>
      <c r="O81" s="33"/>
      <c r="P81" s="33"/>
      <c r="Q81" s="46">
        <v>3</v>
      </c>
    </row>
    <row r="82" spans="1:17" ht="15">
      <c r="A82" s="44" t="s">
        <v>895</v>
      </c>
      <c r="B82" s="45" t="s">
        <v>1924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ht="15">
      <c r="A83" s="44" t="s">
        <v>898</v>
      </c>
      <c r="B83" s="45" t="s">
        <v>1793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3</v>
      </c>
    </row>
    <row r="84" spans="1:17" ht="15">
      <c r="A84" s="44" t="s">
        <v>901</v>
      </c>
      <c r="B84" s="45" t="s">
        <v>1843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2</v>
      </c>
    </row>
    <row r="85" spans="1:17" ht="15">
      <c r="A85" s="44" t="s">
        <v>916</v>
      </c>
      <c r="B85" s="45" t="s">
        <v>1891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ht="15">
      <c r="A86" s="44" t="s">
        <v>955</v>
      </c>
      <c r="B86" s="45" t="s">
        <v>1864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</v>
      </c>
    </row>
    <row r="87" spans="1:17" ht="15">
      <c r="A87" s="44" t="s">
        <v>974</v>
      </c>
      <c r="B87" s="45" t="s">
        <v>1947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977</v>
      </c>
      <c r="B88" s="45" t="s">
        <v>2001</v>
      </c>
      <c r="C88" s="33"/>
      <c r="D88" s="46">
        <v>1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3</v>
      </c>
    </row>
    <row r="89" spans="1:17" ht="15">
      <c r="A89" s="44" t="s">
        <v>980</v>
      </c>
      <c r="B89" s="45" t="s">
        <v>2002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</v>
      </c>
    </row>
    <row r="90" spans="1:17" ht="15">
      <c r="A90" s="44" t="s">
        <v>995</v>
      </c>
      <c r="B90" s="45" t="s">
        <v>2003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3</v>
      </c>
    </row>
    <row r="91" spans="1:17" ht="15">
      <c r="A91" s="44" t="s">
        <v>1026</v>
      </c>
      <c r="B91" s="45" t="s">
        <v>2004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1</v>
      </c>
    </row>
    <row r="92" spans="1:17" ht="15">
      <c r="A92" s="44" t="s">
        <v>1032</v>
      </c>
      <c r="B92" s="45" t="s">
        <v>1742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4</v>
      </c>
    </row>
    <row r="93" spans="1:17" ht="15">
      <c r="A93" s="44" t="s">
        <v>1050</v>
      </c>
      <c r="B93" s="45" t="s">
        <v>2005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ht="15">
      <c r="A94" s="44" t="s">
        <v>1063</v>
      </c>
      <c r="B94" s="45" t="s">
        <v>2006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1065</v>
      </c>
      <c r="B95" s="45" t="s">
        <v>1892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46">
        <v>1</v>
      </c>
      <c r="Q95" s="33"/>
    </row>
    <row r="96" spans="1:17" ht="15">
      <c r="A96" s="44" t="s">
        <v>1068</v>
      </c>
      <c r="B96" s="45" t="s">
        <v>1825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2</v>
      </c>
    </row>
    <row r="97" spans="1:17" ht="15">
      <c r="A97" s="44" t="s">
        <v>1070</v>
      </c>
      <c r="B97" s="45" t="s">
        <v>1948</v>
      </c>
      <c r="C97" s="46">
        <v>1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5</v>
      </c>
    </row>
    <row r="98" spans="1:17" ht="15">
      <c r="A98" s="44" t="s">
        <v>1073</v>
      </c>
      <c r="B98" s="45" t="s">
        <v>1737</v>
      </c>
      <c r="C98" s="33"/>
      <c r="D98" s="46">
        <v>1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14</v>
      </c>
    </row>
    <row r="99" spans="1:17" ht="15">
      <c r="A99" s="44" t="s">
        <v>1080</v>
      </c>
      <c r="B99" s="45" t="s">
        <v>2007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5</v>
      </c>
    </row>
    <row r="100" spans="1:17" ht="15">
      <c r="A100" s="44" t="s">
        <v>1083</v>
      </c>
      <c r="B100" s="45" t="s">
        <v>2008</v>
      </c>
      <c r="C100" s="46">
        <v>2</v>
      </c>
      <c r="D100" s="33"/>
      <c r="E100" s="33"/>
      <c r="F100" s="33"/>
      <c r="G100" s="33"/>
      <c r="H100" s="33"/>
      <c r="I100" s="33"/>
      <c r="J100" s="46">
        <v>5</v>
      </c>
      <c r="K100" s="33"/>
      <c r="L100" s="33"/>
      <c r="M100" s="33"/>
      <c r="N100" s="33"/>
      <c r="O100" s="33"/>
      <c r="P100" s="33"/>
      <c r="Q100" s="33"/>
    </row>
    <row r="101" spans="1:17" ht="15">
      <c r="A101" s="44" t="s">
        <v>1089</v>
      </c>
      <c r="B101" s="45" t="s">
        <v>2009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27</v>
      </c>
    </row>
    <row r="102" spans="1:17" ht="15">
      <c r="A102" s="44" t="s">
        <v>1092</v>
      </c>
      <c r="B102" s="45" t="s">
        <v>1738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7</v>
      </c>
    </row>
    <row r="103" spans="1:17" ht="15">
      <c r="A103" s="44" t="s">
        <v>1095</v>
      </c>
      <c r="B103" s="45" t="s">
        <v>1739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46">
        <v>1</v>
      </c>
      <c r="M103" s="33"/>
      <c r="N103" s="33"/>
      <c r="O103" s="33"/>
      <c r="P103" s="33"/>
      <c r="Q103" s="46">
        <v>20</v>
      </c>
    </row>
    <row r="104" spans="1:17" ht="15">
      <c r="A104" s="44" t="s">
        <v>1098</v>
      </c>
      <c r="B104" s="45" t="s">
        <v>1949</v>
      </c>
      <c r="C104" s="33"/>
      <c r="D104" s="46">
        <v>1</v>
      </c>
      <c r="E104" s="33"/>
      <c r="F104" s="33"/>
      <c r="G104" s="33"/>
      <c r="H104" s="33"/>
      <c r="I104" s="33"/>
      <c r="J104" s="46">
        <v>9</v>
      </c>
      <c r="K104" s="33"/>
      <c r="L104" s="33"/>
      <c r="M104" s="33"/>
      <c r="N104" s="33"/>
      <c r="O104" s="33"/>
      <c r="P104" s="46">
        <v>1</v>
      </c>
      <c r="Q104" s="33"/>
    </row>
    <row r="105" spans="1:17" ht="15">
      <c r="A105" s="44" t="s">
        <v>1104</v>
      </c>
      <c r="B105" s="45" t="s">
        <v>1796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18</v>
      </c>
    </row>
    <row r="106" spans="1:17" ht="15">
      <c r="A106" s="44" t="s">
        <v>1115</v>
      </c>
      <c r="B106" s="45" t="s">
        <v>1827</v>
      </c>
      <c r="C106" s="46">
        <v>2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1</v>
      </c>
    </row>
    <row r="107" spans="1:17" ht="15">
      <c r="A107" s="44" t="s">
        <v>1118</v>
      </c>
      <c r="B107" s="45" t="s">
        <v>1794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</v>
      </c>
    </row>
    <row r="108" spans="1:17" ht="15">
      <c r="A108" s="44" t="s">
        <v>1121</v>
      </c>
      <c r="B108" s="45" t="s">
        <v>1740</v>
      </c>
      <c r="C108" s="46">
        <v>0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17</v>
      </c>
    </row>
    <row r="109" spans="1:17" ht="15">
      <c r="A109" s="44" t="s">
        <v>1137</v>
      </c>
      <c r="B109" s="45" t="s">
        <v>1818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1</v>
      </c>
    </row>
    <row r="110" spans="1:17" ht="15">
      <c r="A110" s="44" t="s">
        <v>1145</v>
      </c>
      <c r="B110" s="45" t="s">
        <v>1950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4</v>
      </c>
    </row>
    <row r="111" spans="1:17" ht="15">
      <c r="A111" s="44" t="s">
        <v>1154</v>
      </c>
      <c r="B111" s="45" t="s">
        <v>1815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</v>
      </c>
    </row>
    <row r="112" spans="1:17" ht="15">
      <c r="A112" s="44" t="s">
        <v>1169</v>
      </c>
      <c r="B112" s="45" t="s">
        <v>2010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1185</v>
      </c>
      <c r="B113" s="45" t="s">
        <v>2011</v>
      </c>
      <c r="C113" s="33"/>
      <c r="D113" s="33"/>
      <c r="E113" s="33"/>
      <c r="F113" s="33"/>
      <c r="G113" s="33"/>
      <c r="H113" s="33"/>
      <c r="I113" s="33"/>
      <c r="J113" s="33"/>
      <c r="K113" s="46">
        <v>1</v>
      </c>
      <c r="L113" s="33"/>
      <c r="M113" s="33"/>
      <c r="N113" s="33"/>
      <c r="O113" s="33"/>
      <c r="P113" s="33"/>
      <c r="Q113" s="33"/>
    </row>
    <row r="114" spans="1:17" ht="15">
      <c r="A114" s="44" t="s">
        <v>1191</v>
      </c>
      <c r="B114" s="45" t="s">
        <v>1893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2</v>
      </c>
    </row>
    <row r="115" spans="1:17" ht="15">
      <c r="A115" s="44" t="s">
        <v>1195</v>
      </c>
      <c r="B115" s="45" t="s">
        <v>1807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2</v>
      </c>
    </row>
    <row r="116" spans="1:17" ht="15">
      <c r="A116" s="44" t="s">
        <v>1201</v>
      </c>
      <c r="B116" s="45" t="s">
        <v>2012</v>
      </c>
      <c r="C116" s="33"/>
      <c r="D116" s="33"/>
      <c r="E116" s="33"/>
      <c r="F116" s="33"/>
      <c r="G116" s="33"/>
      <c r="H116" s="33"/>
      <c r="I116" s="33"/>
      <c r="J116" s="46">
        <v>2</v>
      </c>
      <c r="K116" s="46">
        <v>2</v>
      </c>
      <c r="L116" s="33"/>
      <c r="M116" s="33"/>
      <c r="N116" s="33"/>
      <c r="O116" s="33"/>
      <c r="P116" s="33"/>
      <c r="Q116" s="33"/>
    </row>
    <row r="117" spans="1:17" ht="15">
      <c r="A117" s="44" t="s">
        <v>1204</v>
      </c>
      <c r="B117" s="45" t="s">
        <v>1894</v>
      </c>
      <c r="C117" s="33"/>
      <c r="D117" s="33"/>
      <c r="E117" s="33"/>
      <c r="F117" s="33"/>
      <c r="G117" s="33"/>
      <c r="H117" s="33"/>
      <c r="I117" s="33"/>
      <c r="J117" s="46">
        <v>1</v>
      </c>
      <c r="K117" s="33"/>
      <c r="L117" s="33"/>
      <c r="M117" s="33"/>
      <c r="N117" s="33"/>
      <c r="O117" s="33"/>
      <c r="P117" s="46">
        <v>2</v>
      </c>
      <c r="Q117" s="33"/>
    </row>
    <row r="118" spans="1:17" ht="15">
      <c r="A118" s="44" t="s">
        <v>1207</v>
      </c>
      <c r="B118" s="45" t="s">
        <v>1850</v>
      </c>
      <c r="C118" s="33"/>
      <c r="D118" s="33"/>
      <c r="E118" s="33"/>
      <c r="F118" s="33"/>
      <c r="G118" s="33"/>
      <c r="H118" s="33"/>
      <c r="I118" s="33"/>
      <c r="J118" s="46">
        <v>5</v>
      </c>
      <c r="K118" s="33"/>
      <c r="L118" s="33"/>
      <c r="M118" s="33"/>
      <c r="N118" s="33"/>
      <c r="O118" s="33"/>
      <c r="P118" s="33"/>
      <c r="Q118" s="33"/>
    </row>
    <row r="119" spans="1:17" ht="15">
      <c r="A119" s="44" t="s">
        <v>1210</v>
      </c>
      <c r="B119" s="45" t="s">
        <v>1925</v>
      </c>
      <c r="C119" s="46">
        <v>3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46">
        <v>1</v>
      </c>
      <c r="Q119" s="33"/>
    </row>
    <row r="120" spans="1:17" ht="15">
      <c r="A120" s="44" t="s">
        <v>1213</v>
      </c>
      <c r="B120" s="45" t="s">
        <v>1816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14</v>
      </c>
    </row>
    <row r="121" spans="1:17" ht="15">
      <c r="A121" s="44" t="s">
        <v>1216</v>
      </c>
      <c r="B121" s="45" t="s">
        <v>1786</v>
      </c>
      <c r="C121" s="33"/>
      <c r="D121" s="33"/>
      <c r="E121" s="33"/>
      <c r="F121" s="33"/>
      <c r="G121" s="33"/>
      <c r="H121" s="33"/>
      <c r="I121" s="33"/>
      <c r="J121" s="46">
        <v>1</v>
      </c>
      <c r="K121" s="33"/>
      <c r="L121" s="33"/>
      <c r="M121" s="33"/>
      <c r="N121" s="33"/>
      <c r="O121" s="33"/>
      <c r="P121" s="33"/>
      <c r="Q121" s="46">
        <v>5</v>
      </c>
    </row>
    <row r="122" spans="1:17" ht="15">
      <c r="A122" s="44" t="s">
        <v>1219</v>
      </c>
      <c r="B122" s="45" t="s">
        <v>1895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4</v>
      </c>
    </row>
    <row r="123" spans="1:17" ht="15">
      <c r="A123" s="44" t="s">
        <v>1225</v>
      </c>
      <c r="B123" s="45" t="s">
        <v>1951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4</v>
      </c>
    </row>
    <row r="124" spans="1:17" ht="15">
      <c r="A124" s="44" t="s">
        <v>1228</v>
      </c>
      <c r="B124" s="45" t="s">
        <v>2013</v>
      </c>
      <c r="C124" s="46">
        <v>1</v>
      </c>
      <c r="D124" s="33"/>
      <c r="E124" s="33"/>
      <c r="F124" s="33"/>
      <c r="G124" s="33"/>
      <c r="H124" s="33"/>
      <c r="I124" s="33"/>
      <c r="J124" s="46">
        <v>1</v>
      </c>
      <c r="K124" s="33"/>
      <c r="L124" s="33"/>
      <c r="M124" s="33"/>
      <c r="N124" s="33"/>
      <c r="O124" s="33"/>
      <c r="P124" s="33"/>
      <c r="Q124" s="33"/>
    </row>
    <row r="125" spans="1:17" ht="15">
      <c r="A125" s="44" t="s">
        <v>1232</v>
      </c>
      <c r="B125" s="45" t="s">
        <v>1952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1</v>
      </c>
    </row>
    <row r="126" spans="1:17" ht="15">
      <c r="A126" s="44" t="s">
        <v>1235</v>
      </c>
      <c r="B126" s="45" t="s">
        <v>1953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1</v>
      </c>
    </row>
    <row r="127" spans="1:17" ht="15">
      <c r="A127" s="44" t="s">
        <v>1241</v>
      </c>
      <c r="B127" s="45" t="s">
        <v>2014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1247</v>
      </c>
      <c r="B128" s="45" t="s">
        <v>1926</v>
      </c>
      <c r="C128" s="46">
        <v>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9</v>
      </c>
    </row>
    <row r="129" spans="1:17" ht="15">
      <c r="A129" s="44" t="s">
        <v>1250</v>
      </c>
      <c r="B129" s="45" t="s">
        <v>1896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ht="15">
      <c r="A130" s="44" t="s">
        <v>1253</v>
      </c>
      <c r="B130" s="45" t="s">
        <v>2015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1270</v>
      </c>
      <c r="B131" s="45" t="s">
        <v>2016</v>
      </c>
      <c r="C131" s="33"/>
      <c r="D131" s="33"/>
      <c r="E131" s="33"/>
      <c r="F131" s="33"/>
      <c r="G131" s="46">
        <v>1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">
      <c r="A132" s="44" t="s">
        <v>1273</v>
      </c>
      <c r="B132" s="45" t="s">
        <v>1865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4</v>
      </c>
    </row>
    <row r="133" spans="1:17" ht="15">
      <c r="A133" s="44" t="s">
        <v>1276</v>
      </c>
      <c r="B133" s="45" t="s">
        <v>1954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4</v>
      </c>
    </row>
    <row r="134" spans="1:17" ht="15">
      <c r="A134" s="44" t="s">
        <v>1285</v>
      </c>
      <c r="B134" s="45" t="s">
        <v>2017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1291</v>
      </c>
      <c r="B135" s="45" t="s">
        <v>2018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2</v>
      </c>
    </row>
    <row r="136" spans="1:17" ht="15">
      <c r="A136" s="44" t="s">
        <v>1294</v>
      </c>
      <c r="B136" s="45" t="s">
        <v>1741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4</v>
      </c>
    </row>
    <row r="137" spans="1:17" ht="15">
      <c r="A137" s="44" t="s">
        <v>1300</v>
      </c>
      <c r="B137" s="45" t="s">
        <v>1814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4</v>
      </c>
    </row>
    <row r="138" spans="1:17" ht="15">
      <c r="A138" s="44" t="s">
        <v>1303</v>
      </c>
      <c r="B138" s="45" t="s">
        <v>1761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4</v>
      </c>
    </row>
    <row r="139" spans="1:17" ht="15">
      <c r="A139" s="44" t="s">
        <v>1313</v>
      </c>
      <c r="B139" s="45" t="s">
        <v>2019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3</v>
      </c>
    </row>
    <row r="140" spans="1:17" ht="15">
      <c r="A140" s="44" t="s">
        <v>1318</v>
      </c>
      <c r="B140" s="45" t="s">
        <v>1833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ht="15">
      <c r="A141" s="44" t="s">
        <v>1324</v>
      </c>
      <c r="B141" s="45" t="s">
        <v>1742</v>
      </c>
      <c r="C141" s="46">
        <v>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2</v>
      </c>
    </row>
    <row r="142" spans="1:17" ht="15">
      <c r="A142" s="44" t="s">
        <v>1326</v>
      </c>
      <c r="B142" s="45" t="s">
        <v>1955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3</v>
      </c>
    </row>
    <row r="143" spans="1:17" ht="15">
      <c r="A143" s="44" t="s">
        <v>1334</v>
      </c>
      <c r="B143" s="45" t="s">
        <v>1956</v>
      </c>
      <c r="C143" s="33"/>
      <c r="D143" s="33"/>
      <c r="E143" s="33"/>
      <c r="F143" s="46">
        <v>1</v>
      </c>
      <c r="G143" s="33"/>
      <c r="H143" s="33"/>
      <c r="I143" s="33"/>
      <c r="J143" s="33"/>
      <c r="K143" s="33"/>
      <c r="L143" s="46">
        <v>2</v>
      </c>
      <c r="M143" s="33"/>
      <c r="N143" s="33"/>
      <c r="O143" s="33"/>
      <c r="P143" s="33"/>
      <c r="Q143" s="46">
        <v>1</v>
      </c>
    </row>
    <row r="144" spans="1:17" ht="15">
      <c r="A144" s="44" t="s">
        <v>1339</v>
      </c>
      <c r="B144" s="45" t="s">
        <v>1817</v>
      </c>
      <c r="C144" s="46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4</v>
      </c>
    </row>
    <row r="145" spans="1:17" ht="15">
      <c r="A145" s="47" t="s">
        <v>1778</v>
      </c>
      <c r="B145" s="45" t="s">
        <v>1743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11</v>
      </c>
    </row>
    <row r="146" spans="1:17" ht="15">
      <c r="A146" s="44" t="s">
        <v>1343</v>
      </c>
      <c r="B146" s="45" t="s">
        <v>1957</v>
      </c>
      <c r="C146" s="46">
        <v>1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">
      <c r="A147" s="44" t="s">
        <v>1346</v>
      </c>
      <c r="B147" s="45" t="s">
        <v>1897</v>
      </c>
      <c r="C147" s="46">
        <v>0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">
      <c r="A148" s="44" t="s">
        <v>1352</v>
      </c>
      <c r="B148" s="45" t="s">
        <v>1927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1355</v>
      </c>
      <c r="B149" s="45" t="s">
        <v>1834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46">
        <v>0</v>
      </c>
      <c r="M149" s="33"/>
      <c r="N149" s="33"/>
      <c r="O149" s="33"/>
      <c r="P149" s="33"/>
      <c r="Q149" s="46">
        <v>3</v>
      </c>
    </row>
    <row r="150" spans="1:17" ht="15">
      <c r="A150" s="44" t="s">
        <v>1364</v>
      </c>
      <c r="B150" s="45" t="s">
        <v>2020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2</v>
      </c>
    </row>
    <row r="151" spans="1:17" ht="15">
      <c r="A151" s="44" t="s">
        <v>1370</v>
      </c>
      <c r="B151" s="45" t="s">
        <v>1744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6</v>
      </c>
    </row>
    <row r="152" spans="1:17" ht="15">
      <c r="A152" s="44" t="s">
        <v>1379</v>
      </c>
      <c r="B152" s="45" t="s">
        <v>1815</v>
      </c>
      <c r="C152" s="46">
        <v>1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5</v>
      </c>
    </row>
    <row r="153" spans="1:17" ht="15">
      <c r="A153" s="44" t="s">
        <v>1381</v>
      </c>
      <c r="B153" s="45" t="s">
        <v>1958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ht="15">
      <c r="A154" s="44" t="s">
        <v>1383</v>
      </c>
      <c r="B154" s="45" t="s">
        <v>2021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1389</v>
      </c>
      <c r="B155" s="45" t="s">
        <v>1797</v>
      </c>
      <c r="C155" s="46">
        <v>2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46">
        <v>1</v>
      </c>
      <c r="N155" s="33"/>
      <c r="O155" s="33"/>
      <c r="P155" s="33"/>
      <c r="Q155" s="46">
        <v>3</v>
      </c>
    </row>
    <row r="156" spans="1:17" ht="15">
      <c r="A156" s="44" t="s">
        <v>1398</v>
      </c>
      <c r="B156" s="45" t="s">
        <v>1928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3</v>
      </c>
    </row>
    <row r="157" spans="1:17" ht="15">
      <c r="A157" s="44" t="s">
        <v>1401</v>
      </c>
      <c r="B157" s="45" t="s">
        <v>2022</v>
      </c>
      <c r="C157" s="46">
        <v>2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1407</v>
      </c>
      <c r="B158" s="45" t="s">
        <v>1866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ht="15">
      <c r="A159" s="44" t="s">
        <v>1413</v>
      </c>
      <c r="B159" s="45" t="s">
        <v>1745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15</v>
      </c>
    </row>
    <row r="160" spans="1:17" ht="15">
      <c r="A160" s="44" t="s">
        <v>1423</v>
      </c>
      <c r="B160" s="45" t="s">
        <v>1898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ht="15">
      <c r="A161" s="44" t="s">
        <v>1426</v>
      </c>
      <c r="B161" s="45" t="s">
        <v>2023</v>
      </c>
      <c r="C161" s="46">
        <v>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">
      <c r="A162" s="44" t="s">
        <v>1435</v>
      </c>
      <c r="B162" s="45" t="s">
        <v>2024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1438</v>
      </c>
      <c r="B163" s="45" t="s">
        <v>1959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3</v>
      </c>
    </row>
    <row r="164" spans="1:17" ht="15">
      <c r="A164" s="44" t="s">
        <v>1441</v>
      </c>
      <c r="B164" s="45" t="s">
        <v>1960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46">
        <v>2</v>
      </c>
      <c r="Q164" s="33"/>
    </row>
    <row r="165" spans="1:17" ht="15">
      <c r="A165" s="44" t="s">
        <v>1450</v>
      </c>
      <c r="B165" s="45" t="s">
        <v>2025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1453</v>
      </c>
      <c r="B166" s="45" t="s">
        <v>1835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2</v>
      </c>
    </row>
    <row r="167" spans="1:17" ht="15">
      <c r="A167" s="44" t="s">
        <v>1456</v>
      </c>
      <c r="B167" s="45" t="s">
        <v>1961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46">
        <v>1</v>
      </c>
      <c r="N167" s="33"/>
      <c r="O167" s="33"/>
      <c r="P167" s="33"/>
      <c r="Q167" s="46">
        <v>1</v>
      </c>
    </row>
    <row r="168" spans="1:17" ht="15">
      <c r="A168" s="44" t="s">
        <v>1471</v>
      </c>
      <c r="B168" s="45" t="s">
        <v>1929</v>
      </c>
      <c r="C168" s="46">
        <v>1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2</v>
      </c>
    </row>
    <row r="169" spans="1:17" ht="15">
      <c r="A169" s="44" t="s">
        <v>1495</v>
      </c>
      <c r="B169" s="45" t="s">
        <v>1962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ht="15">
      <c r="A170" s="44" t="s">
        <v>1498</v>
      </c>
      <c r="B170" s="45" t="s">
        <v>1798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46">
        <v>1</v>
      </c>
      <c r="Q170" s="46">
        <v>2</v>
      </c>
    </row>
    <row r="171" spans="1:17" ht="15">
      <c r="A171" s="44" t="s">
        <v>1501</v>
      </c>
      <c r="B171" s="45" t="s">
        <v>1851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2</v>
      </c>
    </row>
    <row r="172" spans="1:17" ht="15">
      <c r="A172" s="44" t="s">
        <v>1516</v>
      </c>
      <c r="B172" s="45" t="s">
        <v>2026</v>
      </c>
      <c r="C172" s="46">
        <v>1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">
      <c r="A173" s="44" t="s">
        <v>1522</v>
      </c>
      <c r="B173" s="45" t="s">
        <v>2027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ht="15">
      <c r="A174" s="44" t="s">
        <v>1525</v>
      </c>
      <c r="B174" s="45" t="s">
        <v>1930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46">
        <v>1</v>
      </c>
      <c r="M174" s="33"/>
      <c r="N174" s="33"/>
      <c r="O174" s="33"/>
      <c r="P174" s="33"/>
      <c r="Q174" s="46">
        <v>1</v>
      </c>
    </row>
    <row r="175" spans="1:17" ht="15">
      <c r="A175" s="44" t="s">
        <v>1534</v>
      </c>
      <c r="B175" s="45" t="s">
        <v>1899</v>
      </c>
      <c r="C175" s="46">
        <v>1</v>
      </c>
      <c r="D175" s="33"/>
      <c r="E175" s="33"/>
      <c r="F175" s="46">
        <v>1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2</v>
      </c>
    </row>
    <row r="176" spans="1:17" ht="15">
      <c r="A176" s="44" t="s">
        <v>1542</v>
      </c>
      <c r="B176" s="45" t="s">
        <v>1867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1548</v>
      </c>
      <c r="B177" s="45" t="s">
        <v>1900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2</v>
      </c>
    </row>
    <row r="178" spans="1:17" ht="15">
      <c r="A178" s="44" t="s">
        <v>1559</v>
      </c>
      <c r="B178" s="45" t="s">
        <v>2028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ht="15">
      <c r="A179" s="44" t="s">
        <v>1562</v>
      </c>
      <c r="B179" s="45" t="s">
        <v>1963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4</v>
      </c>
    </row>
    <row r="180" spans="1:17" ht="15">
      <c r="A180" s="44" t="s">
        <v>1567</v>
      </c>
      <c r="B180" s="45" t="s">
        <v>1964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1</v>
      </c>
    </row>
    <row r="181" spans="1:17" ht="15">
      <c r="A181" s="44" t="s">
        <v>1570</v>
      </c>
      <c r="B181" s="45" t="s">
        <v>1901</v>
      </c>
      <c r="C181" s="46">
        <v>2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46">
        <v>1</v>
      </c>
      <c r="Q181" s="33"/>
    </row>
    <row r="182" spans="1:17" ht="15">
      <c r="A182" s="44" t="s">
        <v>1577</v>
      </c>
      <c r="B182" s="45" t="s">
        <v>1852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4</v>
      </c>
    </row>
    <row r="183" spans="1:17" ht="15">
      <c r="A183" s="44" t="s">
        <v>1580</v>
      </c>
      <c r="B183" s="45" t="s">
        <v>2029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5</v>
      </c>
    </row>
    <row r="184" spans="1:17" ht="15">
      <c r="A184" s="44" t="s">
        <v>1583</v>
      </c>
      <c r="B184" s="45" t="s">
        <v>1902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4</v>
      </c>
    </row>
    <row r="185" spans="1:17" ht="15">
      <c r="A185" s="44" t="s">
        <v>1589</v>
      </c>
      <c r="B185" s="45" t="s">
        <v>1868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2</v>
      </c>
    </row>
    <row r="186" spans="1:17" ht="15">
      <c r="A186" s="44" t="s">
        <v>1595</v>
      </c>
      <c r="B186" s="45" t="s">
        <v>1931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2</v>
      </c>
    </row>
    <row r="187" spans="1:17" ht="15">
      <c r="A187" s="44" t="s">
        <v>1598</v>
      </c>
      <c r="B187" s="45" t="s">
        <v>1822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46">
        <v>1</v>
      </c>
      <c r="M187" s="33"/>
      <c r="N187" s="33"/>
      <c r="O187" s="33"/>
      <c r="P187" s="33"/>
      <c r="Q187" s="46">
        <v>10</v>
      </c>
    </row>
    <row r="188" spans="1:17" ht="15">
      <c r="A188" s="44" t="s">
        <v>1601</v>
      </c>
      <c r="B188" s="45" t="s">
        <v>1799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7</v>
      </c>
    </row>
    <row r="189" spans="1:17" ht="15">
      <c r="A189" s="44" t="s">
        <v>1604</v>
      </c>
      <c r="B189" s="45" t="s">
        <v>1836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3</v>
      </c>
    </row>
    <row r="190" spans="1:17" ht="15">
      <c r="A190" s="44" t="s">
        <v>1607</v>
      </c>
      <c r="B190" s="45" t="s">
        <v>1869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1</v>
      </c>
    </row>
    <row r="191" spans="1:17" ht="15">
      <c r="A191" s="44" t="s">
        <v>1610</v>
      </c>
      <c r="B191" s="45" t="s">
        <v>2030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ht="15">
      <c r="A192" s="44" t="s">
        <v>1619</v>
      </c>
      <c r="B192" s="45" t="s">
        <v>1746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13</v>
      </c>
    </row>
    <row r="193" spans="1:17" ht="15">
      <c r="A193" s="44" t="s">
        <v>1622</v>
      </c>
      <c r="B193" s="45" t="s">
        <v>1903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1625</v>
      </c>
      <c r="B194" s="45" t="s">
        <v>1853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</v>
      </c>
    </row>
    <row r="195" spans="1:17" ht="15">
      <c r="A195" s="44" t="s">
        <v>1631</v>
      </c>
      <c r="B195" s="45" t="s">
        <v>1791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7</v>
      </c>
    </row>
    <row r="196" spans="1:17" ht="15">
      <c r="A196" s="44" t="s">
        <v>1634</v>
      </c>
      <c r="B196" s="45" t="s">
        <v>1965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4</v>
      </c>
    </row>
    <row r="197" spans="1:17" ht="15">
      <c r="A197" s="44" t="s">
        <v>1637</v>
      </c>
      <c r="B197" s="45" t="s">
        <v>1747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9</v>
      </c>
    </row>
    <row r="198" spans="1:17" ht="15">
      <c r="A198" s="44" t="s">
        <v>1640</v>
      </c>
      <c r="B198" s="45" t="s">
        <v>1748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8</v>
      </c>
    </row>
    <row r="199" spans="1:17" ht="15">
      <c r="A199" s="44" t="s">
        <v>1646</v>
      </c>
      <c r="B199" s="45" t="s">
        <v>1932</v>
      </c>
      <c r="C199" s="46">
        <v>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</v>
      </c>
    </row>
    <row r="200" spans="1:17" ht="15">
      <c r="A200" s="44" t="s">
        <v>1649</v>
      </c>
      <c r="B200" s="45" t="s">
        <v>1828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3</v>
      </c>
    </row>
    <row r="201" spans="1:17" ht="15">
      <c r="A201" s="44" t="s">
        <v>1652</v>
      </c>
      <c r="B201" s="45" t="s">
        <v>1829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3</v>
      </c>
    </row>
    <row r="202" spans="1:17" ht="15">
      <c r="A202" s="44" t="s">
        <v>1655</v>
      </c>
      <c r="B202" s="45" t="s">
        <v>1749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7</v>
      </c>
    </row>
    <row r="203" spans="1:17" ht="15">
      <c r="A203" s="44" t="s">
        <v>1658</v>
      </c>
      <c r="B203" s="45" t="s">
        <v>2031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4</v>
      </c>
    </row>
    <row r="204" spans="1:17" ht="15">
      <c r="A204" s="44" t="s">
        <v>1661</v>
      </c>
      <c r="B204" s="45" t="s">
        <v>1750</v>
      </c>
      <c r="C204" s="46">
        <v>1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18</v>
      </c>
    </row>
    <row r="205" spans="1:17" ht="15">
      <c r="A205" s="44" t="s">
        <v>1664</v>
      </c>
      <c r="B205" s="45" t="s">
        <v>1854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5</v>
      </c>
    </row>
    <row r="206" spans="1:17" ht="15">
      <c r="A206" s="44" t="s">
        <v>1667</v>
      </c>
      <c r="B206" s="45" t="s">
        <v>1870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4</v>
      </c>
    </row>
    <row r="207" spans="1:17" ht="15">
      <c r="A207" s="44" t="s">
        <v>1670</v>
      </c>
      <c r="B207" s="45" t="s">
        <v>1751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46">
        <v>1</v>
      </c>
      <c r="P207" s="33"/>
      <c r="Q207" s="46">
        <v>15</v>
      </c>
    </row>
    <row r="208" spans="1:17" ht="15">
      <c r="A208" s="44" t="s">
        <v>1673</v>
      </c>
      <c r="B208" s="45" t="s">
        <v>1966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2</v>
      </c>
    </row>
    <row r="209" spans="1:17" ht="15">
      <c r="A209" s="44" t="s">
        <v>1676</v>
      </c>
      <c r="B209" s="45" t="s">
        <v>1871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4</v>
      </c>
    </row>
    <row r="210" spans="1:17" ht="15">
      <c r="A210" s="44" t="s">
        <v>1679</v>
      </c>
      <c r="B210" s="45" t="s">
        <v>1752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32</v>
      </c>
    </row>
    <row r="211" spans="1:17" ht="15">
      <c r="A211" s="44" t="s">
        <v>1682</v>
      </c>
      <c r="B211" s="45" t="s">
        <v>1753</v>
      </c>
      <c r="C211" s="46">
        <v>1</v>
      </c>
      <c r="D211" s="33"/>
      <c r="E211" s="33"/>
      <c r="F211" s="33"/>
      <c r="G211" s="33"/>
      <c r="H211" s="46">
        <v>1</v>
      </c>
      <c r="I211" s="33"/>
      <c r="J211" s="33"/>
      <c r="K211" s="33"/>
      <c r="L211" s="33"/>
      <c r="M211" s="33"/>
      <c r="N211" s="33"/>
      <c r="O211" s="33"/>
      <c r="P211" s="33"/>
      <c r="Q211" s="46">
        <v>9</v>
      </c>
    </row>
    <row r="212" spans="1:17" ht="15">
      <c r="A212" s="44" t="s">
        <v>1688</v>
      </c>
      <c r="B212" s="45" t="s">
        <v>1735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</v>
      </c>
    </row>
    <row r="213" spans="1:17" ht="15">
      <c r="A213" s="44" t="s">
        <v>1690</v>
      </c>
      <c r="B213" s="45" t="s">
        <v>1904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ht="15">
      <c r="A214" s="44" t="s">
        <v>1694</v>
      </c>
      <c r="B214" s="45" t="s">
        <v>2032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1700</v>
      </c>
      <c r="B215" s="45" t="s">
        <v>2033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1703</v>
      </c>
      <c r="B216" s="45" t="s">
        <v>1933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</v>
      </c>
    </row>
    <row r="217" spans="1:17" ht="15">
      <c r="A217" s="44" t="s">
        <v>1706</v>
      </c>
      <c r="B217" s="45" t="s">
        <v>1934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ht="15">
      <c r="A218" s="44" t="s">
        <v>7</v>
      </c>
      <c r="B218" s="45" t="s">
        <v>1844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4</v>
      </c>
    </row>
    <row r="219" spans="1:17" ht="15">
      <c r="A219" s="44" t="s">
        <v>10</v>
      </c>
      <c r="B219" s="45" t="s">
        <v>1967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16</v>
      </c>
      <c r="B220" s="45" t="s">
        <v>1800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46">
        <v>1</v>
      </c>
      <c r="Q220" s="46">
        <v>5</v>
      </c>
    </row>
    <row r="221" spans="1:17" ht="15">
      <c r="A221" s="44" t="s">
        <v>25</v>
      </c>
      <c r="B221" s="45" t="s">
        <v>2034</v>
      </c>
      <c r="C221" s="46">
        <v>1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">
      <c r="A222" s="44" t="s">
        <v>28</v>
      </c>
      <c r="B222" s="45" t="s">
        <v>1905</v>
      </c>
      <c r="C222" s="33"/>
      <c r="D222" s="33"/>
      <c r="E222" s="33"/>
      <c r="F222" s="33"/>
      <c r="G222" s="33"/>
      <c r="H222" s="33"/>
      <c r="I222" s="33"/>
      <c r="J222" s="46">
        <v>1</v>
      </c>
      <c r="K222" s="33"/>
      <c r="L222" s="33"/>
      <c r="M222" s="33"/>
      <c r="N222" s="33"/>
      <c r="O222" s="33"/>
      <c r="P222" s="33"/>
      <c r="Q222" s="33"/>
    </row>
    <row r="223" spans="1:17" ht="15">
      <c r="A223" s="44" t="s">
        <v>42</v>
      </c>
      <c r="B223" s="45" t="s">
        <v>1855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ht="15">
      <c r="A224" s="44" t="s">
        <v>45</v>
      </c>
      <c r="B224" s="45" t="s">
        <v>1906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2</v>
      </c>
    </row>
    <row r="225" spans="1:17" ht="15">
      <c r="A225" s="44" t="s">
        <v>63</v>
      </c>
      <c r="B225" s="45" t="s">
        <v>1823</v>
      </c>
      <c r="C225" s="46">
        <v>1</v>
      </c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8</v>
      </c>
    </row>
    <row r="226" spans="1:17" ht="15">
      <c r="A226" s="44" t="s">
        <v>69</v>
      </c>
      <c r="B226" s="45" t="s">
        <v>1819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</v>
      </c>
    </row>
    <row r="227" spans="1:17" ht="15">
      <c r="A227" s="44" t="s">
        <v>76</v>
      </c>
      <c r="B227" s="45" t="s">
        <v>1935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2</v>
      </c>
    </row>
    <row r="228" spans="1:17" ht="15">
      <c r="A228" s="44" t="s">
        <v>79</v>
      </c>
      <c r="B228" s="45" t="s">
        <v>1754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26</v>
      </c>
    </row>
    <row r="229" spans="1:17" ht="15">
      <c r="A229" s="44" t="s">
        <v>85</v>
      </c>
      <c r="B229" s="45" t="s">
        <v>1968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3</v>
      </c>
    </row>
    <row r="230" spans="1:17" ht="15">
      <c r="A230" s="44" t="s">
        <v>88</v>
      </c>
      <c r="B230" s="45" t="s">
        <v>1837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3</v>
      </c>
    </row>
    <row r="231" spans="1:17" ht="15">
      <c r="A231" s="44" t="s">
        <v>91</v>
      </c>
      <c r="B231" s="45" t="s">
        <v>1872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ht="15">
      <c r="A232" s="44" t="s">
        <v>94</v>
      </c>
      <c r="B232" s="45" t="s">
        <v>1969</v>
      </c>
      <c r="C232" s="46">
        <v>1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13</v>
      </c>
    </row>
    <row r="233" spans="1:17" ht="15">
      <c r="A233" s="44" t="s">
        <v>97</v>
      </c>
      <c r="B233" s="45" t="s">
        <v>1808</v>
      </c>
      <c r="C233" s="46">
        <v>2</v>
      </c>
      <c r="D233" s="33"/>
      <c r="E233" s="33"/>
      <c r="F233" s="46">
        <v>0</v>
      </c>
      <c r="G233" s="33"/>
      <c r="H233" s="33"/>
      <c r="I233" s="33"/>
      <c r="J233" s="46">
        <v>1</v>
      </c>
      <c r="K233" s="33"/>
      <c r="L233" s="33"/>
      <c r="M233" s="33"/>
      <c r="N233" s="33"/>
      <c r="O233" s="33"/>
      <c r="P233" s="33"/>
      <c r="Q233" s="46">
        <v>6</v>
      </c>
    </row>
    <row r="234" spans="1:17" ht="15">
      <c r="A234" s="44" t="s">
        <v>103</v>
      </c>
      <c r="B234" s="45" t="s">
        <v>2035</v>
      </c>
      <c r="C234" s="46">
        <v>1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">
      <c r="A235" s="44" t="s">
        <v>106</v>
      </c>
      <c r="B235" s="45" t="s">
        <v>1820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6</v>
      </c>
    </row>
    <row r="236" spans="1:17" ht="15">
      <c r="A236" s="44" t="s">
        <v>109</v>
      </c>
      <c r="B236" s="45" t="s">
        <v>1873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3</v>
      </c>
    </row>
    <row r="237" spans="1:17" ht="15">
      <c r="A237" s="44" t="s">
        <v>112</v>
      </c>
      <c r="B237" s="45" t="s">
        <v>1838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2</v>
      </c>
    </row>
    <row r="238" spans="1:17" ht="15">
      <c r="A238" s="44" t="s">
        <v>118</v>
      </c>
      <c r="B238" s="45" t="s">
        <v>1755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9</v>
      </c>
    </row>
    <row r="239" spans="1:17" ht="15">
      <c r="A239" s="44" t="s">
        <v>121</v>
      </c>
      <c r="B239" s="45" t="s">
        <v>1874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2</v>
      </c>
    </row>
    <row r="240" spans="1:17" ht="15">
      <c r="A240" s="44" t="s">
        <v>142</v>
      </c>
      <c r="B240" s="45" t="s">
        <v>2036</v>
      </c>
      <c r="C240" s="46">
        <v>1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145</v>
      </c>
      <c r="B241" s="45" t="s">
        <v>1970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148</v>
      </c>
      <c r="B242" s="45" t="s">
        <v>1936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3</v>
      </c>
    </row>
    <row r="243" spans="1:17" ht="15">
      <c r="A243" s="44" t="s">
        <v>151</v>
      </c>
      <c r="B243" s="45" t="s">
        <v>1845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161</v>
      </c>
      <c r="B244" s="45" t="s">
        <v>1937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164</v>
      </c>
      <c r="B245" s="45" t="s">
        <v>2037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2</v>
      </c>
    </row>
    <row r="246" spans="1:17" ht="15">
      <c r="A246" s="44" t="s">
        <v>167</v>
      </c>
      <c r="B246" s="45" t="s">
        <v>1971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2</v>
      </c>
    </row>
    <row r="247" spans="1:17" ht="15">
      <c r="A247" s="44" t="s">
        <v>177</v>
      </c>
      <c r="B247" s="45" t="s">
        <v>1756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5</v>
      </c>
    </row>
    <row r="248" spans="1:17" ht="15">
      <c r="A248" s="44" t="s">
        <v>180</v>
      </c>
      <c r="B248" s="45" t="s">
        <v>1907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7</v>
      </c>
    </row>
    <row r="249" spans="1:17" ht="15">
      <c r="A249" s="44" t="s">
        <v>189</v>
      </c>
      <c r="B249" s="45" t="s">
        <v>1792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46">
        <v>1</v>
      </c>
      <c r="Q249" s="46">
        <v>9</v>
      </c>
    </row>
    <row r="250" spans="1:17" ht="15">
      <c r="A250" s="44" t="s">
        <v>195</v>
      </c>
      <c r="B250" s="45" t="s">
        <v>1818</v>
      </c>
      <c r="C250" s="33"/>
      <c r="D250" s="33"/>
      <c r="E250" s="33"/>
      <c r="F250" s="33"/>
      <c r="G250" s="46">
        <v>1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2</v>
      </c>
    </row>
    <row r="251" spans="1:17" ht="15">
      <c r="A251" s="44" t="s">
        <v>219</v>
      </c>
      <c r="B251" s="45" t="s">
        <v>1875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2</v>
      </c>
    </row>
    <row r="252" spans="1:17" ht="15">
      <c r="A252" s="44" t="s">
        <v>225</v>
      </c>
      <c r="B252" s="45" t="s">
        <v>1801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9</v>
      </c>
    </row>
    <row r="253" spans="1:17" ht="15">
      <c r="A253" s="44" t="s">
        <v>231</v>
      </c>
      <c r="B253" s="45" t="s">
        <v>1972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1</v>
      </c>
    </row>
    <row r="254" spans="1:17" ht="15">
      <c r="A254" s="44" t="s">
        <v>236</v>
      </c>
      <c r="B254" s="45" t="s">
        <v>2038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ht="15">
      <c r="A255" s="44" t="s">
        <v>244</v>
      </c>
      <c r="B255" s="45" t="s">
        <v>1802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7</v>
      </c>
    </row>
    <row r="256" spans="1:17" ht="15">
      <c r="A256" s="44" t="s">
        <v>247</v>
      </c>
      <c r="B256" s="45" t="s">
        <v>1876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2</v>
      </c>
    </row>
    <row r="257" spans="1:17" ht="15">
      <c r="A257" s="44" t="s">
        <v>254</v>
      </c>
      <c r="B257" s="45" t="s">
        <v>1803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3</v>
      </c>
    </row>
    <row r="258" spans="1:17" ht="15">
      <c r="A258" s="44" t="s">
        <v>260</v>
      </c>
      <c r="B258" s="45" t="s">
        <v>2039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7</v>
      </c>
    </row>
    <row r="259" spans="1:17" ht="15">
      <c r="A259" s="44" t="s">
        <v>263</v>
      </c>
      <c r="B259" s="45" t="s">
        <v>1809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2</v>
      </c>
    </row>
    <row r="260" spans="1:17" ht="15">
      <c r="A260" s="44" t="s">
        <v>266</v>
      </c>
      <c r="B260" s="45" t="s">
        <v>1877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2</v>
      </c>
    </row>
    <row r="261" spans="1:17" ht="15">
      <c r="A261" s="44" t="s">
        <v>269</v>
      </c>
      <c r="B261" s="45" t="s">
        <v>1908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3</v>
      </c>
    </row>
    <row r="262" spans="1:17" ht="15">
      <c r="A262" s="44" t="s">
        <v>272</v>
      </c>
      <c r="B262" s="45" t="s">
        <v>1909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</v>
      </c>
    </row>
    <row r="263" spans="1:17" ht="15">
      <c r="A263" s="44" t="s">
        <v>275</v>
      </c>
      <c r="B263" s="45" t="s">
        <v>2040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284</v>
      </c>
      <c r="B264" s="45" t="s">
        <v>1784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7</v>
      </c>
    </row>
    <row r="265" spans="1:17" ht="15">
      <c r="A265" s="44" t="s">
        <v>293</v>
      </c>
      <c r="B265" s="45" t="s">
        <v>1826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</v>
      </c>
    </row>
    <row r="266" spans="1:17" ht="15">
      <c r="A266" s="44" t="s">
        <v>296</v>
      </c>
      <c r="B266" s="45" t="s">
        <v>2041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1</v>
      </c>
    </row>
    <row r="267" spans="1:17" ht="15">
      <c r="A267" s="44" t="s">
        <v>302</v>
      </c>
      <c r="B267" s="45" t="s">
        <v>1804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12</v>
      </c>
    </row>
    <row r="268" spans="1:17" ht="15">
      <c r="A268" s="44" t="s">
        <v>308</v>
      </c>
      <c r="B268" s="45" t="s">
        <v>1973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2</v>
      </c>
    </row>
    <row r="269" spans="1:17" ht="15">
      <c r="A269" s="44" t="s">
        <v>314</v>
      </c>
      <c r="B269" s="45" t="s">
        <v>1787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10</v>
      </c>
    </row>
    <row r="270" spans="1:17" ht="15">
      <c r="A270" s="44" t="s">
        <v>327</v>
      </c>
      <c r="B270" s="45" t="s">
        <v>1878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3</v>
      </c>
    </row>
    <row r="271" spans="1:17" ht="15">
      <c r="A271" s="44" t="s">
        <v>329</v>
      </c>
      <c r="B271" s="45" t="s">
        <v>1879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3</v>
      </c>
    </row>
    <row r="272" spans="1:17" ht="15">
      <c r="A272" s="44" t="s">
        <v>333</v>
      </c>
      <c r="B272" s="45" t="s">
        <v>1757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2</v>
      </c>
    </row>
    <row r="273" spans="1:17" ht="15">
      <c r="A273" s="44" t="s">
        <v>336</v>
      </c>
      <c r="B273" s="45" t="s">
        <v>1758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13</v>
      </c>
    </row>
    <row r="274" spans="1:17" ht="15">
      <c r="A274" s="44" t="s">
        <v>339</v>
      </c>
      <c r="B274" s="45" t="s">
        <v>1805</v>
      </c>
      <c r="C274" s="46">
        <v>2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46">
        <v>1</v>
      </c>
      <c r="N274" s="33"/>
      <c r="O274" s="33"/>
      <c r="P274" s="33"/>
      <c r="Q274" s="46">
        <v>12</v>
      </c>
    </row>
    <row r="275" spans="1:17" ht="15">
      <c r="A275" s="44" t="s">
        <v>342</v>
      </c>
      <c r="B275" s="45" t="s">
        <v>1782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5</v>
      </c>
    </row>
    <row r="276" spans="1:17" ht="15">
      <c r="A276" s="44" t="s">
        <v>348</v>
      </c>
      <c r="B276" s="45" t="s">
        <v>2042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5</v>
      </c>
    </row>
    <row r="277" spans="1:17" ht="15">
      <c r="A277" s="44" t="s">
        <v>354</v>
      </c>
      <c r="B277" s="45" t="s">
        <v>1812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27</v>
      </c>
    </row>
    <row r="278" spans="1:17" ht="15">
      <c r="A278" s="44" t="s">
        <v>360</v>
      </c>
      <c r="B278" s="45" t="s">
        <v>2043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2</v>
      </c>
    </row>
    <row r="279" spans="1:17" ht="15">
      <c r="A279" s="44" t="s">
        <v>363</v>
      </c>
      <c r="B279" s="45" t="s">
        <v>1759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7</v>
      </c>
    </row>
    <row r="280" spans="1:17" ht="15">
      <c r="A280" s="44" t="s">
        <v>366</v>
      </c>
      <c r="B280" s="45" t="s">
        <v>2044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 t="s">
        <v>372</v>
      </c>
      <c r="B281" s="45" t="s">
        <v>1810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5</v>
      </c>
    </row>
    <row r="282" spans="1:17" ht="15">
      <c r="A282" s="44" t="s">
        <v>375</v>
      </c>
      <c r="B282" s="45" t="s">
        <v>1856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5</v>
      </c>
    </row>
    <row r="283" spans="1:17" ht="15">
      <c r="A283" s="44" t="s">
        <v>380</v>
      </c>
      <c r="B283" s="45" t="s">
        <v>1760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8</v>
      </c>
    </row>
    <row r="284" spans="1:17" ht="15">
      <c r="A284" s="44" t="s">
        <v>383</v>
      </c>
      <c r="B284" s="45" t="s">
        <v>1761</v>
      </c>
      <c r="C284" s="46">
        <v>1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18</v>
      </c>
    </row>
    <row r="285" spans="1:17" ht="15">
      <c r="A285" s="44" t="s">
        <v>385</v>
      </c>
      <c r="B285" s="45" t="s">
        <v>1910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1</v>
      </c>
    </row>
    <row r="286" spans="1:17" ht="15">
      <c r="A286" s="44" t="s">
        <v>391</v>
      </c>
      <c r="B286" s="45" t="s">
        <v>2045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</v>
      </c>
    </row>
    <row r="287" spans="1:17" ht="15">
      <c r="A287" s="44" t="s">
        <v>394</v>
      </c>
      <c r="B287" s="45" t="s">
        <v>1880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3</v>
      </c>
    </row>
    <row r="288" spans="1:17" ht="15">
      <c r="A288" s="44" t="s">
        <v>398</v>
      </c>
      <c r="B288" s="45" t="s">
        <v>1818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401</v>
      </c>
      <c r="B289" s="45" t="s">
        <v>1974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1</v>
      </c>
    </row>
    <row r="290" spans="1:17" ht="15">
      <c r="A290" s="44" t="s">
        <v>414</v>
      </c>
      <c r="B290" s="45" t="s">
        <v>1911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3</v>
      </c>
    </row>
    <row r="291" spans="1:17" ht="15">
      <c r="A291" s="44" t="s">
        <v>417</v>
      </c>
      <c r="B291" s="45" t="s">
        <v>1912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2</v>
      </c>
    </row>
    <row r="292" spans="1:17" ht="15">
      <c r="A292" s="44" t="s">
        <v>420</v>
      </c>
      <c r="B292" s="45" t="s">
        <v>1881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2</v>
      </c>
    </row>
    <row r="293" spans="1:17" ht="15">
      <c r="A293" s="44" t="s">
        <v>423</v>
      </c>
      <c r="B293" s="45" t="s">
        <v>1913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1</v>
      </c>
    </row>
    <row r="294" spans="1:17" ht="15">
      <c r="A294" s="44" t="s">
        <v>429</v>
      </c>
      <c r="B294" s="45" t="s">
        <v>1889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1</v>
      </c>
    </row>
    <row r="295" spans="1:17" ht="15">
      <c r="A295" s="44" t="s">
        <v>435</v>
      </c>
      <c r="B295" s="45" t="s">
        <v>1914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2</v>
      </c>
    </row>
    <row r="296" spans="1:17" ht="15">
      <c r="A296" s="44" t="s">
        <v>438</v>
      </c>
      <c r="B296" s="45" t="s">
        <v>1938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1</v>
      </c>
    </row>
    <row r="297" spans="1:17" ht="15">
      <c r="A297" s="44" t="s">
        <v>440</v>
      </c>
      <c r="B297" s="45" t="s">
        <v>1882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2</v>
      </c>
    </row>
    <row r="298" spans="1:17" ht="15">
      <c r="A298" s="44" t="s">
        <v>446</v>
      </c>
      <c r="B298" s="45" t="s">
        <v>1915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1</v>
      </c>
    </row>
    <row r="299" spans="1:17" ht="15">
      <c r="A299" s="44" t="s">
        <v>1730</v>
      </c>
      <c r="B299" s="45" t="s">
        <v>1806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2</v>
      </c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46"/>
      <c r="Q303" s="46"/>
    </row>
    <row r="304" spans="1:17" ht="15">
      <c r="A304" s="44"/>
      <c r="B304" s="45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46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46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ht="15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ht="15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ht="15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ht="15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ht="15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ht="15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2015-09-22T15:04:07Z</dcterms:modified>
  <cp:category/>
  <cp:version/>
  <cp:contentType/>
  <cp:contentStatus/>
</cp:coreProperties>
</file>