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<sst xmlns="http://schemas.openxmlformats.org/spreadsheetml/2006/main" count="3512" uniqueCount="2053">
  <si>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</si>
  <si>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</si>
  <si>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</si>
  <si>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</si>
  <si>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</si>
  <si>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</si>
  <si>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</si>
  <si>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</si>
  <si>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</si>
  <si>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</si>
  <si>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</si>
  <si>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</si>
  <si>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</si>
  <si>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</si>
  <si>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</si>
  <si>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</si>
  <si>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</si>
  <si>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</si>
  <si>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</si>
  <si>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</si>
  <si>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</si>
  <si>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</si>
  <si>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</si>
  <si>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</si>
  <si>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</si>
  <si>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</si>
  <si>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</si>
  <si>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</si>
  <si>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</si>
  <si>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</si>
  <si>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</si>
  <si>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</si>
  <si>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</si>
  <si>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</si>
  <si>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</si>
  <si>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</si>
  <si>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</si>
  <si>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</si>
  <si>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</si>
  <si>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</si>
  <si>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</si>
  <si>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</si>
  <si>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</si>
  <si>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</si>
  <si>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</si>
  <si>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</si>
  <si>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</si>
  <si>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</si>
  <si>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</si>
  <si>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</si>
  <si>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</si>
  <si>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</si>
  <si>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</si>
  <si>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</si>
  <si>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</si>
  <si>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</si>
  <si>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</si>
  <si>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</si>
  <si>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</si>
  <si>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</si>
  <si>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</si>
  <si>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</si>
  <si>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</si>
  <si>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</si>
  <si>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</si>
  <si>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</si>
  <si>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</si>
  <si>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</si>
  <si>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</si>
  <si>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</si>
  <si>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</si>
  <si>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</si>
  <si>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</si>
  <si>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</si>
  <si>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</si>
  <si>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</si>
  <si>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</si>
  <si>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</si>
  <si>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</si>
  <si>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</si>
  <si>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</si>
  <si>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</si>
  <si>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</si>
  <si>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</si>
  <si>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</si>
  <si>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</si>
  <si>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</si>
  <si>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</si>
  <si>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</si>
  <si>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</si>
  <si>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</si>
  <si>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</si>
  <si>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</si>
  <si>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</si>
  <si>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</si>
  <si>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</si>
  <si>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</si>
  <si>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</si>
  <si>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</si>
  <si>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</si>
  <si>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</si>
  <si>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</si>
  <si>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</si>
  <si>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</si>
  <si>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</si>
  <si>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</si>
  <si>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</si>
  <si>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</si>
  <si>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</si>
  <si>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</si>
  <si>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</si>
  <si>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</si>
  <si>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</si>
  <si>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</si>
  <si>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</si>
  <si>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</si>
  <si>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</si>
  <si>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</si>
  <si>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</si>
  <si>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</si>
  <si>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</si>
  <si>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</si>
  <si>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</si>
  <si>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</si>
  <si>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</si>
  <si>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</si>
  <si>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</si>
  <si>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</si>
  <si>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</si>
  <si>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</si>
  <si>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</si>
  <si>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</si>
  <si>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</si>
  <si>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</si>
  <si>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</si>
  <si>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</si>
  <si>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</si>
  <si>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</si>
  <si>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</si>
  <si>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</si>
  <si>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</si>
  <si>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</si>
  <si>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</si>
  <si>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</si>
  <si>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</si>
  <si>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</si>
  <si>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</si>
  <si>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</si>
  <si>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</si>
  <si>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</si>
  <si>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</si>
  <si>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</si>
  <si>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</si>
  <si>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</si>
  <si>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</si>
  <si>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</si>
  <si>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</si>
  <si>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</si>
  <si>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</si>
  <si>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</si>
  <si>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</si>
  <si>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</si>
  <si>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</si>
  <si>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</si>
  <si>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</si>
  <si>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</si>
  <si>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</si>
  <si>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</si>
  <si>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</si>
  <si>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</si>
  <si>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</si>
  <si>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</si>
  <si>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</si>
  <si>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</si>
  <si>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</si>
  <si>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</si>
  <si>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</si>
  <si>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</si>
  <si>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</si>
  <si>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</si>
  <si>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</si>
  <si>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</si>
  <si>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</si>
  <si>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</si>
  <si>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</si>
  <si>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</si>
  <si>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</si>
  <si>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</si>
  <si>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</si>
  <si>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</si>
  <si>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</si>
  <si>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</si>
  <si>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</si>
  <si>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</si>
  <si>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</si>
  <si>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</si>
  <si>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</si>
  <si>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</si>
  <si>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</si>
  <si>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</si>
  <si>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</si>
  <si>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</si>
  <si>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</si>
  <si>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</si>
  <si>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</si>
  <si>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</si>
  <si>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</si>
  <si>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</si>
  <si>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</si>
  <si>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</si>
  <si>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</si>
  <si>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</si>
  <si>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</si>
  <si>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</si>
  <si>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</si>
  <si>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</si>
  <si>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</si>
  <si>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</si>
  <si>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</si>
  <si>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</si>
  <si>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</si>
  <si>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</si>
  <si>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</si>
  <si>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</si>
  <si>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</si>
  <si>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</si>
  <si>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</si>
  <si>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</si>
  <si>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</si>
  <si>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</si>
  <si>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</si>
  <si>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</si>
  <si>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</si>
  <si>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</si>
  <si>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</si>
  <si>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</si>
  <si>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</si>
  <si>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</si>
  <si>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</si>
  <si>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</si>
  <si>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</si>
  <si>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</si>
  <si>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</si>
  <si>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</si>
  <si>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</si>
  <si>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</si>
  <si>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</si>
  <si>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</si>
  <si>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</si>
  <si>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</si>
  <si>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</si>
  <si>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</si>
  <si>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</si>
  <si>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</si>
  <si>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</si>
  <si>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</si>
  <si>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</si>
  <si>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</si>
  <si>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</si>
  <si>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</si>
  <si>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</si>
  <si>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</si>
  <si>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</si>
  <si>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</si>
  <si>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</si>
  <si>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</si>
  <si>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</si>
  <si>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</si>
  <si>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</si>
  <si>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</si>
  <si>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</si>
  <si>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</si>
  <si>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</si>
  <si>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</si>
  <si>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</si>
  <si>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</si>
  <si>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</si>
  <si>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</si>
  <si>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</si>
  <si>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</si>
  <si>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</si>
  <si>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</si>
  <si>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</si>
  <si>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</si>
  <si>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</si>
  <si>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</si>
  <si>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</si>
  <si>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</si>
  <si>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</si>
  <si>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</si>
  <si>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</si>
  <si>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</si>
  <si>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</si>
  <si>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</si>
  <si>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</si>
  <si>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</si>
  <si>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</si>
  <si>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</si>
  <si>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</si>
  <si>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</si>
  <si>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</si>
  <si>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</si>
  <si>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</si>
  <si>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</si>
  <si>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</si>
  <si>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</si>
  <si>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</si>
  <si>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</si>
  <si>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</si>
  <si>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</si>
  <si>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</si>
  <si>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</si>
  <si>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</si>
  <si>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</si>
  <si>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</si>
  <si>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</si>
  <si>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</si>
  <si>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</si>
  <si>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</si>
  <si>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</si>
  <si>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</si>
  <si>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</si>
  <si>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</si>
  <si>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</si>
  <si>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</si>
  <si>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</si>
  <si>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</si>
  <si>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</si>
  <si>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</si>
  <si>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</si>
  <si>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</si>
  <si>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</si>
  <si>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</si>
  <si>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</si>
  <si>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</si>
  <si>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</si>
  <si>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</si>
  <si>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</si>
  <si>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</si>
  <si>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</si>
  <si>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</si>
  <si>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</si>
  <si>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</si>
  <si>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</si>
  <si>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</si>
  <si>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</si>
  <si>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</si>
  <si>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</si>
  <si>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</si>
  <si>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</si>
  <si>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</si>
  <si>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</si>
  <si>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</si>
  <si>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</si>
  <si>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</si>
  <si>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</si>
  <si>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</si>
  <si>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</si>
  <si>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</si>
  <si>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</si>
  <si>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</si>
  <si>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</si>
  <si>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</si>
  <si>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</si>
  <si>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</si>
  <si>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</si>
  <si>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</si>
  <si>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</si>
  <si>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</si>
  <si>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</si>
  <si>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</si>
  <si>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</si>
  <si>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</si>
  <si>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</si>
  <si>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</si>
  <si>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</si>
  <si>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</si>
  <si>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</si>
  <si>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</si>
  <si>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</si>
  <si>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</si>
  <si>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</si>
  <si>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</si>
  <si>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</si>
  <si>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</si>
  <si>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</si>
  <si>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</si>
  <si>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</si>
  <si>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</si>
  <si>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</si>
  <si>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</si>
  <si>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</si>
  <si>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</si>
  <si>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</si>
  <si>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</si>
  <si>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</si>
  <si>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</si>
  <si>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</si>
  <si>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</si>
  <si>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</si>
  <si>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</si>
  <si>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</si>
  <si>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</si>
  <si>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</si>
  <si>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</si>
  <si>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</si>
  <si>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</si>
  <si>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</si>
  <si>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</si>
  <si>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</si>
  <si>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</si>
  <si>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</si>
  <si>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</si>
  <si>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</si>
  <si>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</si>
  <si>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</si>
  <si>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</si>
  <si>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</si>
  <si>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</si>
  <si>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</si>
  <si>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</si>
  <si>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</si>
  <si>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</si>
  <si>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</si>
  <si>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</si>
  <si>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</si>
  <si>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</si>
  <si>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</si>
  <si>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</si>
  <si>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</si>
  <si>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</si>
  <si>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</si>
  <si>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</si>
  <si>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</si>
  <si>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</si>
  <si>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</si>
  <si>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</si>
  <si>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</si>
  <si>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</si>
  <si>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</si>
  <si>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</si>
  <si>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</si>
  <si>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</si>
  <si>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</si>
  <si>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</si>
  <si>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</si>
  <si>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</si>
  <si>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</si>
  <si>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</si>
  <si>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</si>
  <si>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</si>
  <si>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</si>
  <si>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</si>
  <si>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</si>
  <si>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</si>
  <si>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</si>
  <si>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</si>
  <si>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</si>
  <si>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</si>
  <si>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</si>
  <si>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</si>
  <si>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</si>
  <si>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</si>
  <si>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</si>
  <si>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</si>
  <si>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</si>
  <si>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</si>
  <si>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</si>
  <si>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</si>
  <si>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</si>
  <si>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</si>
  <si>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</si>
  <si>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</si>
  <si>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</si>
  <si>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</si>
  <si>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</si>
  <si>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</si>
  <si>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</si>
  <si>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</si>
  <si>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</si>
  <si>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</si>
  <si>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</si>
  <si>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</si>
  <si>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</si>
  <si>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</si>
  <si>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</si>
  <si>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</si>
  <si>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</si>
  <si>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</si>
  <si>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</si>
  <si>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</si>
  <si>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</si>
  <si>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</si>
  <si>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</si>
  <si>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</si>
  <si>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</si>
  <si>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</si>
  <si>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</si>
  <si>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</si>
  <si>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</si>
  <si>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</si>
  <si>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</si>
  <si>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</si>
  <si>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</si>
  <si>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</si>
  <si>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</si>
  <si>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</si>
  <si>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</si>
  <si>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</si>
  <si>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</si>
  <si>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</si>
  <si>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</si>
  <si>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</si>
  <si>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</si>
  <si>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</si>
  <si>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</si>
  <si>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</si>
  <si>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</si>
  <si>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</si>
  <si>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</si>
  <si>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</si>
  <si>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</si>
  <si>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</si>
  <si>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</si>
  <si>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</si>
  <si>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</si>
  <si>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</si>
  <si>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</si>
  <si>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</si>
  <si>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</si>
  <si>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</si>
  <si>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</si>
  <si>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</si>
  <si>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</si>
  <si>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</si>
  <si>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</si>
  <si>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</si>
  <si>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</si>
  <si>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</si>
  <si>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</si>
  <si>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</si>
  <si>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</si>
  <si>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</si>
  <si>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</si>
  <si>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</si>
  <si>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</si>
  <si>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</si>
  <si>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</si>
  <si>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</si>
  <si>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</si>
  <si>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</si>
  <si>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</si>
  <si>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</si>
  <si>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</si>
  <si>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</si>
  <si>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</si>
  <si>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</si>
  <si>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</si>
  <si>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</si>
  <si>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</si>
  <si>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</si>
  <si>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</si>
  <si>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</si>
  <si>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</si>
  <si>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</si>
  <si>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</si>
  <si>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</si>
  <si>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</si>
  <si>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</si>
  <si>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</si>
  <si>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</si>
  <si>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</si>
  <si>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</si>
  <si>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</si>
  <si>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</si>
  <si>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</si>
  <si>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</si>
  <si>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</si>
  <si>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</si>
  <si>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</si>
  <si>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</si>
  <si>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</si>
  <si>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</si>
  <si>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</si>
  <si>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</si>
  <si>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</si>
  <si>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</si>
  <si>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</si>
  <si>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</si>
  <si>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</si>
  <si>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</si>
  <si>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</si>
  <si>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</si>
  <si>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</si>
  <si>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</si>
  <si>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</si>
  <si>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</si>
  <si>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</si>
  <si>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</si>
  <si>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</si>
  <si>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</si>
  <si>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</si>
  <si>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</si>
  <si>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</si>
  <si>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</si>
  <si>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</si>
  <si>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</si>
  <si>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</si>
  <si>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</si>
  <si>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</si>
  <si>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</si>
  <si>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</si>
  <si>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</si>
  <si>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</si>
  <si>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</si>
  <si>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</si>
  <si>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</si>
  <si>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</si>
  <si>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</si>
  <si>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</si>
  <si>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</si>
  <si>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</si>
  <si>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</si>
  <si>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</si>
  <si>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</si>
  <si>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</si>
  <si>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</si>
  <si>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</si>
  <si>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</si>
  <si>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</si>
  <si>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</si>
  <si>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</si>
  <si>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</si>
  <si>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</si>
  <si>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</si>
  <si>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</si>
  <si>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</si>
  <si>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</si>
  <si>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</si>
  <si>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</si>
  <si>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</si>
  <si>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</si>
  <si>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</si>
  <si>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</si>
  <si>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</si>
  <si>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</si>
  <si>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</si>
  <si>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</si>
  <si>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</si>
  <si>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</si>
  <si>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</si>
  <si>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</si>
  <si>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</si>
  <si>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</si>
  <si>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</si>
  <si>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</si>
  <si>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</si>
  <si>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</si>
  <si>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</si>
  <si>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</si>
  <si>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</si>
  <si>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</si>
  <si>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</si>
  <si>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</si>
  <si>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</si>
  <si>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</si>
  <si>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</si>
  <si>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</si>
  <si>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</si>
  <si>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</si>
  <si>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</si>
  <si>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</si>
  <si>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</si>
  <si>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</si>
  <si>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</si>
  <si>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</si>
  <si>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</si>
  <si>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</si>
  <si>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</si>
  <si>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</si>
  <si>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</si>
  <si>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</si>
  <si>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</si>
  <si>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</si>
  <si>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</si>
  <si>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</si>
  <si>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</si>
  <si>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</si>
  <si>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</si>
  <si>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</si>
  <si>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</si>
  <si>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</si>
  <si>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</si>
  <si>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</si>
  <si>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</si>
  <si>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</si>
  <si>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</si>
  <si>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</si>
  <si>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</si>
  <si>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</si>
  <si>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</si>
  <si>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</si>
  <si>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</si>
  <si>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</si>
  <si>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</si>
  <si>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</si>
  <si>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</si>
  <si>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</si>
  <si>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</si>
  <si>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</si>
  <si>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</si>
  <si>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</si>
  <si>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</si>
  <si>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</si>
  <si>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</si>
  <si>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</si>
  <si>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</si>
  <si>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</si>
  <si>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</si>
  <si>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</si>
  <si>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</si>
  <si>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</si>
  <si>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</si>
  <si>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</si>
  <si>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</si>
  <si>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</si>
  <si>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</si>
  <si>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</si>
  <si>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</si>
  <si>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</si>
  <si>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</si>
  <si>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</si>
  <si>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</si>
  <si>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</si>
  <si>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</si>
  <si>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</si>
  <si>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</si>
  <si>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</si>
  <si>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</si>
  <si>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</si>
  <si>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</si>
  <si>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</si>
  <si>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</si>
  <si>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</si>
  <si>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</si>
  <si>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</si>
  <si>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</si>
  <si>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</si>
  <si>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</si>
  <si>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</si>
  <si>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</si>
  <si>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</si>
  <si>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</si>
  <si>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</si>
  <si>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</si>
  <si>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</si>
  <si>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</si>
  <si>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</si>
  <si>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</si>
  <si>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</si>
  <si>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</si>
  <si>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</si>
  <si>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</si>
  <si>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</si>
  <si>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</si>
  <si>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</si>
  <si>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</si>
  <si>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</si>
  <si>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</si>
  <si>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</si>
  <si>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</si>
  <si>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</si>
  <si>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</si>
  <si>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</si>
  <si>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</si>
  <si>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</si>
  <si>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</si>
  <si>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</si>
  <si>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</si>
  <si>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</si>
  <si>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</si>
  <si>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</si>
  <si>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</si>
  <si>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</si>
  <si>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</si>
  <si>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</si>
  <si>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</si>
  <si>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</si>
  <si>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</si>
  <si>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</si>
  <si>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</si>
  <si>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</si>
  <si>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</si>
  <si>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</si>
  <si>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</si>
  <si>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</si>
  <si>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</si>
  <si>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</si>
  <si>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</si>
  <si>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</si>
  <si>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</si>
  <si>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</si>
  <si>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</si>
  <si>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</si>
  <si>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</si>
  <si>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</si>
  <si>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</si>
  <si>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</si>
  <si>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</si>
  <si>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</si>
  <si>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</si>
  <si>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</si>
  <si>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</si>
  <si>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</si>
  <si>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</si>
  <si>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</si>
  <si>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</si>
  <si>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</si>
  <si>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</si>
  <si>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</si>
  <si>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</si>
  <si>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</si>
  <si>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</si>
  <si>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</si>
  <si>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</si>
  <si>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</si>
  <si>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</si>
  <si>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</si>
  <si>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</si>
  <si>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</si>
  <si>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</si>
  <si>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</si>
  <si>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</si>
  <si>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</si>
  <si>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</si>
  <si>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</si>
  <si>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</si>
  <si>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</si>
  <si>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</si>
  <si>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</si>
  <si>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</si>
  <si>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</si>
  <si>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</si>
  <si>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</si>
  <si>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</si>
  <si>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</si>
  <si>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</si>
  <si>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</si>
  <si>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</si>
  <si>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</si>
  <si>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</si>
  <si>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</si>
  <si>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</si>
  <si>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</si>
  <si>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</si>
  <si>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</si>
  <si>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</si>
  <si>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</si>
  <si>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</si>
  <si>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</si>
  <si>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</si>
  <si>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</si>
  <si>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</si>
  <si>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</si>
  <si>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</si>
  <si>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</si>
  <si>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</si>
  <si>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</si>
  <si>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</si>
  <si>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</si>
  <si>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</si>
  <si>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</si>
  <si>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</si>
  <si>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</si>
  <si>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</si>
  <si>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</si>
  <si>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</si>
  <si>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</si>
  <si>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</si>
  <si>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</si>
  <si>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</si>
  <si>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</si>
  <si>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</si>
  <si>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</si>
  <si>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</si>
  <si>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</si>
  <si>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</si>
  <si>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</si>
  <si>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</si>
  <si>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</si>
  <si>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</si>
  <si>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</si>
  <si>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</si>
  <si>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</si>
  <si>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</si>
  <si>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</si>
  <si>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</si>
  <si>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</si>
  <si>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</si>
  <si>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</si>
  <si>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</si>
  <si>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</si>
  <si>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</si>
  <si>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</si>
  <si>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</si>
  <si>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</si>
  <si>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</si>
  <si>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</si>
  <si>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</si>
  <si>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</si>
  <si>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</si>
  <si>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</si>
  <si>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</si>
  <si>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</si>
  <si>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</si>
  <si>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</si>
  <si>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</si>
  <si>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</si>
  <si>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</si>
  <si>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</si>
  <si>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</si>
  <si>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</si>
  <si>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</si>
  <si>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</si>
  <si>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</si>
  <si>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</si>
  <si>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</si>
  <si>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</si>
  <si>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</si>
  <si>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</si>
  <si>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</si>
  <si>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</si>
  <si>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</si>
  <si>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</si>
  <si>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</si>
  <si>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</si>
  <si>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</si>
  <si>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</si>
  <si>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</si>
  <si>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</si>
  <si>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</si>
  <si>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</si>
  <si>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</si>
  <si>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</si>
  <si>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</si>
  <si>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</si>
  <si>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</si>
  <si>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</si>
  <si>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</si>
  <si>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</si>
  <si>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</si>
  <si>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</si>
  <si>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</si>
  <si>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</si>
  <si>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</si>
  <si>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</si>
  <si>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</si>
  <si>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</si>
  <si>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</si>
  <si>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</si>
  <si>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</si>
  <si>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</si>
  <si>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</si>
  <si>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</si>
  <si>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</si>
  <si>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</si>
  <si>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</si>
  <si>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</si>
  <si>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</si>
  <si>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</si>
  <si>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</si>
  <si>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</si>
  <si>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</si>
  <si>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</si>
  <si>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</si>
  <si>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</si>
  <si>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</si>
  <si>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</si>
  <si>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</si>
  <si>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</si>
  <si>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</si>
  <si>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</si>
  <si>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</si>
  <si>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</si>
  <si>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</si>
  <si>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</si>
  <si>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</si>
  <si>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</si>
  <si>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</si>
  <si>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</si>
  <si>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</si>
  <si>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</si>
  <si>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</si>
  <si>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</si>
  <si>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</si>
  <si>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</si>
  <si>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</si>
  <si>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</si>
  <si>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</si>
  <si>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</si>
  <si>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</si>
  <si>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</si>
  <si>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</si>
  <si>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</si>
  <si>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</si>
  <si>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</si>
  <si>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</si>
  <si>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</si>
  <si>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</si>
  <si>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</si>
  <si>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</si>
  <si>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</si>
  <si>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</si>
  <si>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</si>
  <si>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</si>
  <si>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</si>
  <si>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</si>
  <si>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</si>
  <si>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</si>
  <si>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</si>
  <si>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</si>
  <si>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</si>
  <si>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</si>
  <si>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</si>
  <si>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</si>
  <si>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</si>
  <si>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</si>
  <si>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</si>
  <si>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</si>
  <si>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</si>
  <si>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</si>
  <si>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</si>
  <si>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</si>
  <si>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</si>
  <si>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</si>
  <si>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</si>
  <si>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</si>
  <si>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</si>
  <si>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</si>
  <si>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</si>
  <si>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</si>
  <si>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</si>
  <si>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</si>
  <si>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</si>
  <si>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</si>
  <si>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</si>
  <si>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</si>
  <si>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</si>
  <si>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</si>
  <si>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</si>
  <si>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</si>
  <si>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</si>
  <si>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</si>
  <si>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</si>
  <si>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</si>
  <si>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</si>
  <si>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</si>
  <si>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</si>
  <si>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</si>
  <si>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</si>
  <si>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</si>
  <si>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</si>
  <si>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</si>
  <si>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</si>
  <si>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</si>
  <si>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</si>
  <si>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</si>
  <si>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</si>
  <si>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</si>
  <si>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</si>
  <si>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</si>
  <si>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</si>
  <si>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</si>
  <si>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</si>
  <si>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</si>
  <si>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</si>
  <si>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</si>
  <si>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</si>
  <si>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</si>
  <si>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</si>
  <si>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</si>
  <si>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</si>
  <si>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</si>
  <si>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</si>
  <si>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</si>
  <si>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</si>
  <si>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</si>
  <si>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</si>
  <si>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</si>
  <si>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</si>
  <si>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</si>
  <si>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</si>
  <si>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</si>
  <si>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</si>
  <si>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</si>
  <si>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</si>
  <si>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</si>
  <si>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</si>
  <si>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</si>
  <si>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</si>
  <si>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</si>
  <si>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</si>
  <si>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</si>
  <si>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</si>
  <si>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</si>
  <si>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</si>
  <si>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</si>
  <si>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</si>
  <si>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</si>
  <si>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</si>
  <si>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</si>
  <si>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</si>
  <si>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</si>
  <si>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</si>
  <si>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</si>
  <si>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</si>
  <si>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</si>
  <si>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</si>
  <si>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</si>
  <si>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</si>
  <si>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</si>
  <si>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</si>
  <si>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</si>
  <si>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</si>
  <si>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</si>
  <si>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</si>
  <si>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</si>
  <si>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</si>
  <si>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</si>
  <si>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</si>
  <si>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</si>
  <si>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</si>
  <si>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</si>
  <si>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</si>
  <si>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</si>
  <si>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</si>
  <si>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</si>
  <si>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</si>
  <si>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</si>
  <si>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</si>
  <si>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</si>
  <si>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</si>
  <si>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</si>
  <si>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</si>
  <si>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</si>
  <si>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</si>
  <si>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</si>
  <si>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</si>
  <si>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</si>
  <si>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</si>
  <si>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</si>
  <si>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</si>
  <si>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</si>
  <si>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</si>
  <si>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</si>
  <si>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</si>
  <si>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</si>
  <si>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</si>
  <si>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</si>
  <si>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</si>
  <si>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</si>
  <si>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</si>
  <si>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</si>
  <si>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</si>
  <si>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</si>
  <si>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</si>
  <si>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</si>
  <si>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</si>
  <si>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</si>
  <si>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</si>
  <si>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</si>
  <si>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</si>
  <si>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</si>
  <si>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</si>
  <si>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</si>
  <si>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</si>
  <si>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</si>
  <si>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</si>
  <si>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</si>
  <si>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</si>
  <si>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</si>
  <si>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</si>
  <si>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</si>
  <si>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</si>
  <si>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</si>
  <si>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</si>
  <si>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</si>
  <si>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</si>
  <si>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</si>
  <si>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</si>
  <si>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</si>
  <si>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</si>
  <si>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</si>
  <si>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</si>
  <si>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</si>
  <si>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</si>
  <si>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</si>
  <si>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</si>
  <si>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</si>
  <si>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</si>
  <si>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</si>
  <si>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</si>
  <si>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</si>
  <si>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</si>
  <si>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</si>
  <si>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</si>
  <si>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</si>
  <si>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</si>
  <si>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</si>
  <si>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</si>
  <si>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</si>
  <si>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</si>
  <si>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</si>
  <si>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</si>
  <si>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</si>
  <si>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</si>
  <si>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</si>
  <si>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</si>
  <si>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</si>
  <si>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</si>
  <si>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</si>
  <si>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</si>
  <si>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</si>
  <si>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</si>
  <si>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</si>
  <si>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</si>
  <si>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</si>
  <si>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</si>
  <si>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</si>
  <si>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</si>
  <si>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</si>
  <si>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</si>
  <si>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</si>
  <si>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</si>
  <si>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</si>
  <si>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</si>
  <si>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</si>
  <si>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</si>
  <si>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</si>
  <si>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</si>
  <si>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</si>
  <si>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</si>
  <si>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</si>
  <si>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</si>
  <si>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</si>
  <si>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</si>
  <si>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</si>
  <si>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</si>
  <si>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</si>
  <si>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</si>
  <si>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</si>
  <si>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</si>
  <si>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</si>
  <si>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</si>
  <si>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</si>
  <si>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</si>
  <si>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</si>
  <si>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</si>
  <si>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</si>
  <si>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</si>
  <si>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</si>
  <si>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</si>
  <si>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</si>
  <si>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</si>
  <si>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</si>
  <si>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</si>
  <si>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</si>
  <si>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</si>
  <si>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</si>
  <si>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</si>
  <si>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</si>
  <si>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</si>
  <si>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</si>
  <si>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</si>
  <si>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</si>
  <si>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</si>
  <si>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</si>
  <si>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</si>
  <si>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</si>
  <si>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</si>
  <si>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</si>
  <si>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</si>
  <si>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</si>
  <si>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</si>
  <si>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</si>
  <si>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</si>
  <si>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</si>
  <si>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</si>
  <si>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</si>
  <si>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</si>
  <si>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</si>
  <si>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</si>
  <si>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</si>
  <si>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</si>
  <si>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</si>
  <si>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</si>
  <si>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</si>
  <si>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</si>
  <si>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</si>
  <si>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</si>
  <si>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</si>
  <si>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</si>
  <si>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</si>
  <si>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</si>
  <si>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</si>
  <si>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</si>
  <si>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</si>
  <si>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</si>
  <si>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</si>
  <si>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</si>
  <si>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</si>
  <si>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</si>
  <si>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</si>
  <si>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</si>
  <si>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</si>
  <si>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</si>
  <si>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</si>
  <si>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</si>
  <si>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</si>
  <si>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</si>
  <si>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</si>
  <si>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</si>
  <si>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</si>
  <si>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</si>
  <si>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</si>
  <si>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</si>
  <si>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</si>
  <si>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</si>
  <si>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</si>
  <si>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</si>
  <si>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</si>
  <si>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</si>
  <si>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</si>
  <si>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</si>
  <si>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</si>
  <si>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</si>
  <si>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</si>
  <si>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</si>
  <si>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</si>
  <si>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</si>
  <si>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</si>
  <si>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</si>
  <si>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</si>
  <si>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</si>
  <si>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</si>
  <si>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</si>
  <si>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</si>
  <si>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</si>
  <si>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</si>
  <si>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</si>
  <si>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</si>
  <si>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</si>
  <si>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</si>
  <si>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</si>
  <si>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</si>
  <si>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</si>
  <si>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</si>
  <si>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</si>
  <si>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</si>
  <si>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</si>
  <si>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</si>
  <si>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</si>
  <si>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</si>
  <si>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</si>
  <si>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</si>
  <si>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</si>
  <si>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</si>
  <si>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</si>
  <si>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</si>
  <si>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</si>
  <si>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</si>
  <si>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</si>
  <si>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</si>
  <si>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</si>
  <si>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</si>
  <si>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</si>
  <si>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</si>
  <si>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</si>
  <si>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</si>
  <si>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</si>
  <si>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</si>
  <si>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</si>
  <si>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</si>
  <si>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</si>
  <si>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</si>
  <si>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</si>
  <si>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</si>
  <si>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</si>
  <si>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</si>
  <si>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</si>
  <si>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</si>
  <si>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</si>
  <si>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</si>
  <si>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</si>
  <si>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</si>
  <si>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</si>
  <si>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</si>
  <si>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</si>
  <si>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</si>
  <si>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</si>
  <si>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</si>
  <si>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</si>
  <si>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</si>
  <si>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</si>
  <si>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</si>
  <si>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</si>
  <si>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</si>
  <si>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</si>
  <si>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</si>
  <si>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</si>
  <si>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</si>
  <si>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</si>
  <si>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</si>
  <si>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</si>
  <si>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</si>
  <si>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</si>
  <si>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</si>
  <si>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</si>
  <si>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</si>
  <si>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</si>
  <si>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</si>
  <si>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</si>
  <si>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</si>
  <si>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</si>
  <si>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</si>
  <si>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</si>
  <si>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</si>
  <si>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</si>
  <si>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</si>
  <si>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</si>
  <si>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</si>
  <si>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</si>
  <si>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</si>
  <si>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</si>
  <si>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</si>
  <si>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</si>
  <si>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</si>
  <si>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</si>
  <si>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</si>
  <si>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</si>
  <si>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</si>
  <si>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</si>
  <si>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</si>
  <si>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</si>
  <si>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</si>
  <si>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</si>
  <si>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</si>
  <si>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</si>
  <si>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</si>
  <si>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</si>
  <si>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</si>
  <si>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</si>
  <si>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</si>
  <si>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</si>
  <si>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</si>
  <si>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</si>
  <si>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</si>
  <si>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</si>
  <si>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</si>
  <si>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</si>
  <si>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</si>
  <si>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</si>
  <si>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</si>
  <si>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</si>
  <si>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</si>
  <si>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</si>
  <si>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</si>
  <si>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</si>
  <si>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</si>
  <si>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</si>
  <si>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</si>
  <si>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</si>
  <si>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</si>
  <si>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</si>
  <si>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</si>
  <si>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</si>
  <si>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</si>
  <si>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</si>
  <si>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</si>
  <si>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</si>
  <si>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</si>
  <si>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</si>
  <si>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</si>
  <si>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</si>
  <si>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</si>
  <si>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</si>
  <si>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</si>
  <si>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</si>
  <si>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</si>
  <si>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</si>
  <si>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</si>
  <si>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</si>
  <si>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</si>
  <si>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</si>
  <si>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</si>
  <si>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</si>
  <si>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</si>
  <si>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</si>
  <si>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</si>
  <si>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</si>
  <si>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</si>
  <si>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</si>
  <si>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</si>
  <si>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</si>
  <si>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</si>
  <si>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</si>
  <si>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</si>
  <si>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</si>
  <si>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</si>
  <si>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</si>
  <si>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</si>
  <si>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</si>
  <si>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</si>
  <si>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</si>
  <si>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</si>
  <si>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</si>
  <si>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</si>
  <si>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</si>
  <si>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</si>
  <si>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</si>
  <si>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</si>
  <si>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</si>
  <si>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</si>
  <si>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</si>
  <si>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</si>
  <si>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</si>
  <si>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</si>
  <si>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</si>
  <si>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</si>
  <si>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</si>
  <si>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</si>
  <si>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</si>
  <si>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</si>
  <si>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</si>
  <si>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</si>
  <si>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</si>
  <si>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</si>
  <si>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</si>
  <si>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</si>
  <si>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</si>
  <si>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</si>
  <si>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</si>
  <si>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</si>
  <si>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</si>
  <si>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</si>
  <si>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</si>
  <si>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</si>
  <si>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</si>
  <si>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</si>
  <si>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</si>
  <si>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</si>
  <si>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</si>
  <si>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</si>
  <si>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</si>
  <si>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</si>
  <si>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</si>
  <si>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</si>
  <si>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</si>
  <si>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</si>
  <si>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</si>
  <si>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</si>
  <si>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</si>
  <si>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</si>
  <si>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</si>
  <si>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</si>
  <si>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</si>
  <si>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</si>
  <si>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</si>
  <si>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</si>
  <si>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</si>
  <si>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</si>
  <si>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</si>
  <si>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</si>
  <si>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</si>
  <si>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</si>
  <si>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</si>
  <si>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</si>
  <si>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</si>
  <si>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</si>
  <si>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</si>
  <si>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</si>
  <si>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</si>
  <si>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</si>
  <si>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</si>
  <si>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</si>
  <si>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</si>
  <si>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</si>
  <si>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</si>
  <si>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</si>
  <si>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</si>
  <si>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</si>
  <si>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</si>
  <si>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</si>
  <si>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</si>
  <si>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</si>
  <si>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</si>
  <si>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</si>
  <si>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</si>
  <si>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</si>
  <si>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</si>
  <si>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</si>
  <si>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</si>
  <si>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</si>
  <si>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</si>
  <si>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</si>
  <si>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</si>
  <si>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</si>
  <si>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</si>
  <si>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</si>
  <si>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</si>
  <si>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</si>
  <si>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</si>
  <si>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</si>
  <si>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</si>
  <si>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</si>
  <si>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</si>
  <si>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</si>
  <si>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</si>
  <si>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</si>
  <si>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</si>
  <si>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</si>
  <si>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</si>
  <si>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</si>
  <si>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</si>
  <si>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</si>
  <si>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</si>
  <si>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</si>
  <si>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</si>
  <si>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</si>
  <si>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</si>
  <si>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</si>
  <si>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</si>
  <si>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</si>
  <si>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</si>
  <si>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</si>
  <si>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</si>
  <si>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</si>
  <si>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</si>
  <si>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</si>
  <si>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</si>
  <si>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</si>
  <si>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</si>
  <si>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</si>
  <si>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</si>
  <si>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</si>
  <si>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</si>
  <si>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</si>
  <si>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</si>
  <si>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</si>
  <si>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</si>
  <si>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</si>
  <si>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</si>
  <si>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</si>
  <si>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</si>
  <si>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</si>
  <si>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</si>
  <si>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</si>
  <si>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</si>
  <si>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</si>
  <si>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</si>
  <si>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</si>
  <si>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</si>
  <si>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</si>
  <si>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</si>
  <si>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</si>
  <si>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</si>
  <si>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</si>
  <si>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</si>
  <si>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</si>
  <si>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</si>
  <si>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</si>
  <si>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</si>
  <si>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</si>
  <si>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</si>
  <si>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</si>
  <si>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</si>
  <si>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</si>
  <si>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</si>
  <si>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</si>
  <si>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</si>
  <si>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</si>
  <si>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</si>
  <si>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</si>
  <si>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</si>
  <si>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</si>
  <si>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</si>
  <si>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</si>
  <si>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</si>
  <si>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</si>
  <si>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</si>
  <si>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</si>
  <si>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</si>
  <si>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</si>
  <si>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</si>
  <si>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</si>
  <si>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</si>
  <si>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</si>
  <si>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</si>
  <si>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</si>
  <si>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</si>
  <si>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</si>
  <si>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</si>
  <si>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</si>
  <si>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</si>
  <si>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</si>
  <si>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</si>
  <si>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</si>
  <si>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</si>
  <si>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</si>
  <si>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</si>
  <si>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</si>
  <si>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</si>
  <si>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</si>
  <si>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</si>
  <si>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</si>
  <si>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</si>
  <si>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</si>
  <si>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</si>
  <si>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</si>
  <si>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</si>
  <si>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</si>
  <si>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</si>
  <si>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</si>
  <si>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</si>
  <si>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</si>
  <si>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</si>
  <si>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</si>
  <si>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</si>
  <si>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</si>
  <si>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</si>
  <si>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</si>
  <si>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</si>
  <si>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</si>
  <si>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</si>
  <si>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</si>
  <si>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</si>
  <si>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</si>
  <si>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</si>
  <si>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</si>
  <si>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</si>
  <si>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</si>
  <si>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</si>
  <si>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</si>
  <si>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</si>
  <si>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</si>
  <si>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</si>
  <si>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</si>
  <si>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</si>
  <si>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</si>
  <si>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</si>
  <si>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</si>
  <si>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</si>
  <si>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</si>
  <si>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</si>
  <si>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</si>
  <si>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</si>
  <si>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</si>
  <si>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</si>
  <si>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</si>
  <si>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</si>
  <si>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</si>
  <si>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</si>
  <si>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</si>
  <si>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</si>
  <si>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</si>
  <si>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</si>
  <si>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</si>
  <si>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</si>
  <si>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</si>
  <si>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</si>
  <si>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</si>
  <si>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</si>
  <si>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</si>
  <si>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</si>
  <si>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</si>
  <si>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</si>
  <si>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</si>
  <si>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</si>
  <si>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</si>
  <si>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</si>
  <si>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</si>
  <si>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</si>
  <si>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</si>
  <si>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</si>
  <si>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</si>
  <si>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</si>
  <si>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</si>
  <si>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</si>
  <si>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</si>
  <si>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</si>
  <si>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</si>
  <si>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</si>
  <si>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</si>
  <si>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</si>
  <si>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</si>
  <si>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</si>
  <si>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</si>
  <si>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</si>
  <si>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</si>
  <si>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</si>
  <si>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</si>
  <si>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</si>
  <si>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</si>
  <si>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</si>
  <si>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</si>
  <si>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</si>
  <si>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</si>
  <si>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</si>
  <si>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</si>
  <si>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</si>
  <si>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</si>
  <si>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</si>
  <si>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</si>
  <si>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</si>
  <si>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</si>
  <si>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</si>
  <si>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</si>
  <si>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</si>
  <si>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</si>
  <si>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</si>
  <si>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</si>
  <si>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</si>
  <si>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</si>
  <si>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</si>
  <si>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</si>
  <si>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</si>
  <si>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</si>
  <si>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</si>
  <si>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</si>
  <si>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</si>
  <si>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</si>
  <si>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</si>
  <si>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</si>
  <si>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</si>
  <si>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</si>
  <si>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</si>
  <si>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</si>
  <si>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</si>
  <si>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</si>
  <si>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</si>
  <si>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</si>
  <si>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</si>
  <si>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</si>
  <si>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</si>
  <si>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</si>
  <si>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</si>
  <si>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</si>
  <si>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</si>
  <si>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</si>
  <si>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</si>
  <si>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</si>
  <si>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</si>
  <si>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</si>
  <si>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</si>
  <si>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</si>
  <si>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</si>
  <si>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</si>
  <si>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</si>
  <si>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</si>
  <si>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</si>
  <si>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</si>
  <si>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</si>
  <si>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</si>
  <si>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</si>
  <si>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</si>
  <si>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</si>
  <si>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</si>
  <si>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</si>
  <si>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</si>
  <si>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</si>
  <si>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</si>
  <si>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</si>
  <si>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</si>
  <si>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</si>
  <si>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</si>
  <si>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</si>
  <si>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</si>
  <si>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</si>
  <si>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</si>
  <si>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</si>
  <si>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</si>
  <si>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</si>
  <si>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</si>
  <si>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</si>
  <si>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</si>
  <si>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</si>
  <si>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</si>
  <si>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</si>
  <si>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</si>
  <si>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</si>
  <si>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</si>
  <si>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</si>
  <si>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</si>
  <si>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</si>
  <si>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</si>
  <si>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</si>
  <si>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</si>
  <si>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</si>
  <si>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</si>
  <si>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</si>
  <si>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</si>
  <si>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</si>
  <si>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</si>
  <si>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</si>
  <si>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</si>
  <si>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</si>
  <si>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</si>
  <si>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</si>
  <si>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</si>
  <si>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</si>
  <si>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</si>
  <si>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</si>
  <si>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</si>
  <si>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</si>
  <si>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</si>
  <si>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</si>
  <si>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</si>
  <si>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</si>
  <si>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</si>
  <si>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</si>
  <si>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</si>
  <si>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</si>
  <si>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</si>
  <si>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See Princeton (1114)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</si>
  <si>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</si>
  <si>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</si>
  <si>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</si>
  <si>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</si>
  <si>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</si>
  <si>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</si>
  <si>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</si>
  <si>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</si>
  <si>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</si>
  <si>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</si>
  <si>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</si>
  <si>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</si>
  <si>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</si>
  <si>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</si>
  <si>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</si>
  <si>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</si>
  <si>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</si>
  <si>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</si>
  <si>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</si>
  <si>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</si>
  <si>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</si>
  <si>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</si>
  <si>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</si>
  <si>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</si>
  <si>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</si>
  <si>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</si>
  <si>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</si>
  <si>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</si>
  <si>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</si>
  <si>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</si>
  <si>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</si>
  <si>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</si>
  <si>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</si>
  <si>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</si>
  <si>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</si>
  <si>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</si>
  <si>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</si>
  <si>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</si>
  <si>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</si>
  <si>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</si>
  <si>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</si>
  <si>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</si>
  <si>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</si>
  <si>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</si>
  <si>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</si>
  <si>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</si>
  <si>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</si>
  <si>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</si>
  <si>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</si>
  <si>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</si>
  <si>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</si>
  <si>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</si>
  <si>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</si>
  <si>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</si>
  <si>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</si>
  <si>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</si>
  <si>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</si>
  <si>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</si>
  <si>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</si>
  <si>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</si>
  <si>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</si>
  <si>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</si>
  <si>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</si>
  <si>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</si>
  <si>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</si>
  <si>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</si>
  <si>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</si>
  <si>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</si>
  <si>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</si>
  <si>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</si>
  <si>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</si>
  <si>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</si>
  <si>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</si>
  <si>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</si>
  <si>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</si>
  <si>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</si>
  <si>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</si>
  <si>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</si>
  <si>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</si>
  <si>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</si>
  <si>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</si>
  <si>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</si>
  <si>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</si>
  <si>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</si>
  <si>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</si>
  <si>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</si>
  <si>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</si>
  <si>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</si>
  <si>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</si>
  <si>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</si>
  <si>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</si>
  <si>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</si>
  <si>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</si>
  <si>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</si>
  <si>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</si>
  <si>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</si>
  <si>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</si>
  <si>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</si>
  <si>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</si>
  <si>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</si>
  <si>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</si>
  <si>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</si>
  <si>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</si>
  <si>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</si>
  <si>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</si>
  <si>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</si>
  <si>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</si>
  <si>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</si>
  <si>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</si>
  <si>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</si>
  <si>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</si>
  <si>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</si>
  <si>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</si>
  <si>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</si>
  <si>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</si>
  <si>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</si>
  <si>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</si>
  <si>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</si>
  <si>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20190207</t>
  </si>
  <si>
    <t>20190307</t>
  </si>
  <si>
    <t>Demolition permits issued for nonresidential uses, January - February 2019</t>
  </si>
  <si>
    <t>Source: New Jersey Department of Community Affairs, 4/8/19</t>
  </si>
  <si>
    <t>20190408</t>
  </si>
  <si>
    <t>Missing data</t>
  </si>
  <si>
    <t>Pahaquarry</t>
  </si>
  <si>
    <t>FIELDSBORO BORO</t>
  </si>
  <si>
    <t>AUDUBON BORO</t>
  </si>
  <si>
    <t>WOODBURY HEIGHTS BORO</t>
  </si>
  <si>
    <t>ANDOVER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</si>
</sst>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2044</v>
      </c>
      <c r="F1"/>
      <c r="U1" s="1"/>
    </row>
    <row r="2" spans="1:21" s="12" customFormat="1" ht="12.75">
      <c r="A2" s="12" t="s">
        <v>2045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9</v>
      </c>
      <c r="O8" s="18">
        <f t="shared" si="1"/>
        <v>0</v>
      </c>
      <c r="P8" s="18">
        <f t="shared" si="1"/>
        <v>5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152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51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27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0</v>
      </c>
      <c r="T11" s="18">
        <f t="shared" si="4"/>
        <v>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27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7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1</v>
      </c>
      <c r="R13" s="18">
        <f t="shared" si="6"/>
        <v>0</v>
      </c>
      <c r="S13" s="18">
        <f t="shared" si="6"/>
        <v>1</v>
      </c>
      <c r="T13" s="18">
        <f t="shared" si="6"/>
        <v>166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36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2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9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61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4</v>
      </c>
      <c r="T19" s="18">
        <f t="shared" si="12"/>
        <v>57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4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</v>
      </c>
      <c r="O23" s="18">
        <f t="shared" si="16"/>
        <v>0</v>
      </c>
      <c r="P23" s="18">
        <f t="shared" si="16"/>
        <v>4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100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136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69</v>
      </c>
      <c r="G29" s="18">
        <f aca="true" t="shared" si="22" ref="G29:T29">SUM(G7:G28)</f>
        <v>7</v>
      </c>
      <c r="H29" s="18">
        <f t="shared" si="22"/>
        <v>0</v>
      </c>
      <c r="I29" s="18">
        <f t="shared" si="22"/>
        <v>4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24</v>
      </c>
      <c r="N29" s="18">
        <f t="shared" si="22"/>
        <v>13</v>
      </c>
      <c r="O29" s="18">
        <f t="shared" si="22"/>
        <v>0</v>
      </c>
      <c r="P29" s="18">
        <f t="shared" si="22"/>
        <v>10</v>
      </c>
      <c r="Q29" s="18">
        <f t="shared" si="22"/>
        <v>2</v>
      </c>
      <c r="R29" s="18">
        <f t="shared" si="22"/>
        <v>3</v>
      </c>
      <c r="S29" s="18">
        <f t="shared" si="22"/>
        <v>8</v>
      </c>
      <c r="T29" s="18">
        <f t="shared" si="22"/>
        <v>1193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2043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5</v>
      </c>
      <c r="U32" s="45"/>
      <c r="V32" s="50" t="s">
        <v>2043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</v>
      </c>
      <c r="U33" s="27"/>
      <c r="V33" s="50" t="s">
        <v>2046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2047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</v>
      </c>
      <c r="U35" s="27"/>
      <c r="V35" s="50" t="s">
        <v>2043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2047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50" t="s">
        <v>2043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0" t="s">
        <v>2043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2043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0" t="s">
        <v>2046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0" t="s">
        <v>2046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0" t="s">
        <v>2043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</v>
      </c>
      <c r="U43" s="27"/>
      <c r="V43" s="50" t="s">
        <v>2046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9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2</v>
      </c>
      <c r="U44" s="27"/>
      <c r="V44" s="50" t="s">
        <v>2046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2043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8</v>
      </c>
      <c r="U46" s="27"/>
      <c r="V46" s="50" t="s">
        <v>2043</v>
      </c>
      <c r="W46" s="44"/>
      <c r="X46" s="38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50" t="s">
        <v>2043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9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0" t="s">
        <v>2043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9"/>
      <c r="AH48" s="32"/>
      <c r="AI48" s="32"/>
      <c r="AJ48" s="32"/>
      <c r="AK48" s="32"/>
      <c r="AL48" s="32"/>
      <c r="AM48" s="32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27"/>
      <c r="V49" s="50" t="s">
        <v>2043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1" t="s">
        <v>2047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0" t="s">
        <v>2046</v>
      </c>
      <c r="W51" s="44"/>
      <c r="X51" s="38"/>
      <c r="Y51" s="39"/>
      <c r="Z51" s="32"/>
      <c r="AA51" s="32"/>
      <c r="AB51" s="32"/>
      <c r="AC51" s="32"/>
      <c r="AD51" s="32"/>
      <c r="AE51" s="32"/>
      <c r="AF51" s="39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0" t="s">
        <v>2046</v>
      </c>
      <c r="W52" s="44"/>
      <c r="X52" s="38"/>
      <c r="Y52" s="32"/>
      <c r="Z52" s="32"/>
      <c r="AA52" s="32"/>
      <c r="AB52" s="32"/>
      <c r="AC52" s="32"/>
      <c r="AD52" s="32"/>
      <c r="AE52" s="32"/>
      <c r="AF52" s="39"/>
      <c r="AG52" s="32"/>
      <c r="AH52" s="32"/>
      <c r="AI52" s="32"/>
      <c r="AJ52" s="32"/>
      <c r="AK52" s="32"/>
      <c r="AL52" s="32"/>
      <c r="AM52" s="32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2043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9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1" t="s">
        <v>2047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2046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0" t="s">
        <v>2043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2046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3</v>
      </c>
      <c r="Q58" s="46">
        <v>0</v>
      </c>
      <c r="R58" s="46">
        <v>0</v>
      </c>
      <c r="S58" s="46">
        <v>0</v>
      </c>
      <c r="T58" s="46">
        <v>0</v>
      </c>
      <c r="U58" s="48"/>
      <c r="V58" s="50" t="s">
        <v>2043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1" t="s">
        <v>2047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</v>
      </c>
      <c r="U60" s="27"/>
      <c r="V60" s="50" t="s">
        <v>2043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0" t="s">
        <v>2043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2043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3</v>
      </c>
      <c r="U63" s="27"/>
      <c r="V63" s="50" t="s">
        <v>2043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2046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5</v>
      </c>
      <c r="U65" s="27"/>
      <c r="V65" s="50" t="s">
        <v>2043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2043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50" t="s">
        <v>2043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0" t="s">
        <v>2043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0" t="s">
        <v>2043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15</v>
      </c>
      <c r="U70" s="27"/>
      <c r="V70" s="50" t="s">
        <v>2046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5</v>
      </c>
      <c r="U71" s="27"/>
      <c r="V71" s="50" t="s">
        <v>2043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2043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0" t="s">
        <v>2043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5</v>
      </c>
      <c r="U74" s="27"/>
      <c r="V74" s="50" t="s">
        <v>2043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0" t="s">
        <v>2046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9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13</v>
      </c>
      <c r="U76" s="27"/>
      <c r="V76" s="50" t="s">
        <v>2043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0" t="s">
        <v>2046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</v>
      </c>
      <c r="U78" s="27"/>
      <c r="V78" s="50" t="s">
        <v>2043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0" t="s">
        <v>2046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0" t="s">
        <v>2043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2043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2043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</v>
      </c>
      <c r="U83" s="27"/>
      <c r="V83" s="50" t="s">
        <v>2043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7</v>
      </c>
      <c r="U84" s="27"/>
      <c r="V84" s="50" t="s">
        <v>2043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9"/>
      <c r="AH84" s="32"/>
      <c r="AI84" s="32"/>
      <c r="AJ84" s="32"/>
      <c r="AK84" s="32"/>
      <c r="AL84" s="32"/>
      <c r="AM84" s="32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2043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0" t="s">
        <v>2046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3</v>
      </c>
      <c r="U87" s="27"/>
      <c r="V87" s="50" t="s">
        <v>2043</v>
      </c>
      <c r="W87" s="44"/>
      <c r="X87" s="38"/>
      <c r="Y87" s="3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3</v>
      </c>
      <c r="U88" s="27"/>
      <c r="V88" s="50" t="s">
        <v>2043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0" t="s">
        <v>2043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1" t="s">
        <v>2047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0" t="s">
        <v>2046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4</v>
      </c>
      <c r="U92" s="27"/>
      <c r="V92" s="50" t="s">
        <v>2043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2043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2043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6</v>
      </c>
      <c r="U95" s="27"/>
      <c r="V95" s="50" t="s">
        <v>2043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0" t="s">
        <v>2043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0" t="s">
        <v>2046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3</v>
      </c>
      <c r="U98" s="27"/>
      <c r="V98" s="50" t="s">
        <v>2043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</v>
      </c>
      <c r="U99" s="27"/>
      <c r="V99" s="50" t="s">
        <v>2043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2046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0" t="s">
        <v>2043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4</v>
      </c>
      <c r="U102" s="27"/>
      <c r="V102" s="50" t="s">
        <v>2043</v>
      </c>
      <c r="W102" s="44"/>
      <c r="X102" s="38"/>
      <c r="Y102" s="39"/>
      <c r="Z102" s="32"/>
      <c r="AA102" s="32"/>
      <c r="AB102" s="32"/>
      <c r="AC102" s="39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51" t="s">
        <v>2047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11</v>
      </c>
      <c r="U104" s="27"/>
      <c r="V104" s="50" t="s">
        <v>2043</v>
      </c>
      <c r="W104" s="44"/>
      <c r="X104" s="38"/>
      <c r="Y104" s="39"/>
      <c r="Z104" s="32"/>
      <c r="AA104" s="32"/>
      <c r="AB104" s="39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0" t="s">
        <v>2043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9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2043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50" t="s">
        <v>2046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2047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7</v>
      </c>
      <c r="U109" s="27"/>
      <c r="V109" s="50" t="s">
        <v>2046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2046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3</v>
      </c>
      <c r="U111" s="27"/>
      <c r="V111" s="50" t="s">
        <v>2043</v>
      </c>
      <c r="W111" s="44"/>
      <c r="X111" s="38"/>
      <c r="Y111" s="32"/>
      <c r="Z111" s="32"/>
      <c r="AA111" s="32"/>
      <c r="AB111" s="32"/>
      <c r="AC111" s="32"/>
      <c r="AD111" s="39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1</v>
      </c>
      <c r="U112" s="27"/>
      <c r="V112" s="50" t="s">
        <v>2043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14</v>
      </c>
      <c r="U113" s="27"/>
      <c r="V113" s="50" t="s">
        <v>2043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</v>
      </c>
      <c r="U114" s="27"/>
      <c r="V114" s="50" t="s">
        <v>2043</v>
      </c>
      <c r="W114" s="44"/>
      <c r="X114" s="38"/>
      <c r="Y114" s="3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9"/>
      <c r="AL114" s="32"/>
      <c r="AM114" s="32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2043</v>
      </c>
      <c r="W115" s="44"/>
      <c r="X115" s="38"/>
      <c r="Y115" s="39"/>
      <c r="Z115" s="39"/>
      <c r="AA115" s="32"/>
      <c r="AB115" s="32"/>
      <c r="AC115" s="32"/>
      <c r="AD115" s="32"/>
      <c r="AE115" s="32"/>
      <c r="AF115" s="39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2</v>
      </c>
      <c r="U116" s="27"/>
      <c r="V116" s="50" t="s">
        <v>2043</v>
      </c>
      <c r="W116" s="44"/>
      <c r="X116" s="38"/>
      <c r="Y116" s="32"/>
      <c r="Z116" s="32"/>
      <c r="AA116" s="32"/>
      <c r="AB116" s="39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5</v>
      </c>
      <c r="U117" s="27"/>
      <c r="V117" s="50" t="s">
        <v>2043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5</v>
      </c>
      <c r="U118" s="27"/>
      <c r="V118" s="50" t="s">
        <v>2046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2046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50" t="s">
        <v>2046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0" t="s">
        <v>2043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9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5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2043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9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50" t="s">
        <v>2046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2046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0" t="s">
        <v>2046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50" t="s">
        <v>2046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0" t="s">
        <v>2046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9"/>
      <c r="AG127" s="32"/>
      <c r="AH127" s="32"/>
      <c r="AI127" s="32"/>
      <c r="AJ127" s="32"/>
      <c r="AK127" s="32"/>
      <c r="AL127" s="32"/>
      <c r="AM127" s="32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2046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50" t="s">
        <v>2046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50" t="s">
        <v>2046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50" t="s">
        <v>2043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9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2043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9"/>
      <c r="AG132" s="32"/>
      <c r="AH132" s="32"/>
      <c r="AI132" s="32"/>
      <c r="AJ132" s="32"/>
      <c r="AK132" s="32"/>
      <c r="AL132" s="39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0" t="s">
        <v>2046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50" t="s">
        <v>2043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1" t="s">
        <v>2047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</v>
      </c>
      <c r="U136" s="27"/>
      <c r="V136" s="50" t="s">
        <v>2046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0" t="s">
        <v>2043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0" t="s">
        <v>2043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0" t="s">
        <v>2043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50" t="s">
        <v>2043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5</v>
      </c>
      <c r="U141" s="27"/>
      <c r="V141" s="50" t="s">
        <v>2043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9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2043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</v>
      </c>
      <c r="U143" s="27"/>
      <c r="V143" s="50" t="s">
        <v>2043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2043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2043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2043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4</v>
      </c>
      <c r="U147" s="45"/>
      <c r="V147" s="50" t="s">
        <v>2043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2043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51" t="s">
        <v>2047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2046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2043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9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6</v>
      </c>
      <c r="U152" s="27"/>
      <c r="V152" s="50" t="s">
        <v>2043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9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2043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9"/>
      <c r="AG153" s="32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0" t="s">
        <v>2046</v>
      </c>
      <c r="W154" s="44"/>
      <c r="X154" s="38"/>
      <c r="Y154" s="39"/>
      <c r="Z154" s="39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7</v>
      </c>
      <c r="U155" s="27"/>
      <c r="V155" s="50" t="s">
        <v>2046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50" t="s">
        <v>2043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9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0" t="s">
        <v>2043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9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10</v>
      </c>
      <c r="U158" s="27"/>
      <c r="V158" s="50" t="s">
        <v>2046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2046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2046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2043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2047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0" t="s">
        <v>2043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0" t="s">
        <v>2043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1" t="s">
        <v>2047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2046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2043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0" t="s">
        <v>2043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2043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1" t="s">
        <v>2047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2043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</v>
      </c>
      <c r="U172" s="27"/>
      <c r="V172" s="50" t="s">
        <v>2046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0" t="s">
        <v>2043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1" t="s">
        <v>2047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10</v>
      </c>
      <c r="U175" s="27"/>
      <c r="V175" s="50" t="s">
        <v>2046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2046</v>
      </c>
      <c r="W176" s="44"/>
      <c r="X176" s="38"/>
      <c r="Y176" s="32"/>
      <c r="Z176" s="39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50" t="s">
        <v>2043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</v>
      </c>
      <c r="U178" s="27"/>
      <c r="V178" s="50" t="s">
        <v>2043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</v>
      </c>
      <c r="U179" s="27"/>
      <c r="V179" s="50" t="s">
        <v>2046</v>
      </c>
      <c r="W179" s="41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8"/>
      <c r="V180" s="51" t="s">
        <v>2047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3</v>
      </c>
      <c r="U181" s="27"/>
      <c r="V181" s="50" t="s">
        <v>2043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2043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2046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2046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9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0" t="s">
        <v>2047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0" t="s">
        <v>2043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2</v>
      </c>
      <c r="U187" s="27"/>
      <c r="V187" s="50" t="s">
        <v>2043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0" t="s">
        <v>2046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2046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0" t="s">
        <v>2043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0" t="s">
        <v>2043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2047</v>
      </c>
      <c r="W192" s="44"/>
      <c r="X192" s="38"/>
      <c r="Y192" s="39"/>
      <c r="Z192" s="32"/>
      <c r="AA192" s="32"/>
      <c r="AB192" s="32"/>
      <c r="AC192" s="39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2043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0" t="s">
        <v>2046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2043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9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2047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1" t="s">
        <v>2047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3</v>
      </c>
      <c r="U198" s="27"/>
      <c r="V198" s="50" t="s">
        <v>2043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0" t="s">
        <v>2046</v>
      </c>
      <c r="W199" s="44"/>
      <c r="X199" s="38"/>
      <c r="Y199" s="39"/>
      <c r="Z199" s="32"/>
      <c r="AA199" s="32"/>
      <c r="AB199" s="32"/>
      <c r="AC199" s="39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2047</v>
      </c>
      <c r="W200" s="44"/>
      <c r="X200" s="38"/>
      <c r="Y200" s="32"/>
      <c r="Z200" s="32"/>
      <c r="AA200" s="32"/>
      <c r="AB200" s="39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2043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2043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9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2043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50" t="s">
        <v>2043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50" t="s">
        <v>2043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0" t="s">
        <v>2043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0" t="s">
        <v>2043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3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50" t="s">
        <v>2046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2046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2043</v>
      </c>
      <c r="W210" s="44"/>
      <c r="X210" s="38"/>
      <c r="Y210" s="39"/>
      <c r="Z210" s="32"/>
      <c r="AA210" s="32"/>
      <c r="AB210" s="39"/>
      <c r="AC210" s="32"/>
      <c r="AD210" s="32"/>
      <c r="AE210" s="32"/>
      <c r="AF210" s="39"/>
      <c r="AG210" s="32"/>
      <c r="AH210" s="32"/>
      <c r="AI210" s="32"/>
      <c r="AJ210" s="32"/>
      <c r="AK210" s="39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0" t="s">
        <v>2043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2043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2043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1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0" t="s">
        <v>2043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2043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2043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0" t="s">
        <v>2046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50" t="s">
        <v>2046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0" t="s">
        <v>2043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50" t="s">
        <v>2043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2043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2043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</v>
      </c>
      <c r="U223" s="48"/>
      <c r="V223" s="50" t="s">
        <v>2043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2046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0" t="s">
        <v>2043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2046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2047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0" t="s">
        <v>2043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1</v>
      </c>
      <c r="T229" s="46">
        <v>0</v>
      </c>
      <c r="U229" s="27"/>
      <c r="V229" s="50" t="s">
        <v>2043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1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23</v>
      </c>
      <c r="U230" s="48"/>
      <c r="V230" s="50" t="s">
        <v>2046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0" t="s">
        <v>2043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2046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2043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</v>
      </c>
      <c r="U234" s="27"/>
      <c r="V234" s="50" t="s">
        <v>2046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0" t="s">
        <v>2046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1" t="s">
        <v>2047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50" t="s">
        <v>2043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0" t="s">
        <v>2046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2046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50" t="s">
        <v>2046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18</v>
      </c>
      <c r="U241" s="27"/>
      <c r="V241" s="50" t="s">
        <v>2043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</v>
      </c>
      <c r="U242" s="27"/>
      <c r="V242" s="50" t="s">
        <v>2043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3</v>
      </c>
      <c r="U243" s="27"/>
      <c r="V243" s="50" t="s">
        <v>2043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1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1</v>
      </c>
      <c r="T244" s="46">
        <v>85</v>
      </c>
      <c r="U244" s="27"/>
      <c r="V244" s="50" t="s">
        <v>2043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2046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14</v>
      </c>
      <c r="U246" s="27"/>
      <c r="V246" s="50" t="s">
        <v>2043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8</v>
      </c>
      <c r="U247" s="27"/>
      <c r="V247" s="50" t="s">
        <v>2043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0" t="s">
        <v>2043</v>
      </c>
      <c r="W248" s="44"/>
      <c r="X248" s="38"/>
      <c r="Y248" s="32"/>
      <c r="Z248" s="39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1" t="s">
        <v>2047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0" t="s">
        <v>2046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3</v>
      </c>
      <c r="U251" s="27"/>
      <c r="V251" s="50" t="s">
        <v>2043</v>
      </c>
      <c r="W251" s="44"/>
      <c r="X251" s="38"/>
      <c r="Y251" s="39"/>
      <c r="Z251" s="39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20</v>
      </c>
      <c r="U252" s="27"/>
      <c r="V252" s="50" t="s">
        <v>2043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2043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50" t="s">
        <v>2043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2046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1</v>
      </c>
      <c r="U256" s="27"/>
      <c r="V256" s="50" t="s">
        <v>2046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0" t="s">
        <v>2046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2046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27"/>
      <c r="V259" s="50" t="s">
        <v>2046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13</v>
      </c>
      <c r="U260" s="27"/>
      <c r="V260" s="50" t="s">
        <v>2043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2043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1" t="s">
        <v>2047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50" t="s">
        <v>2046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2</v>
      </c>
      <c r="U264" s="45"/>
      <c r="V264" s="50" t="s">
        <v>2043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1" t="s">
        <v>2047</v>
      </c>
      <c r="W265" s="44"/>
      <c r="X265" s="38"/>
      <c r="Y265" s="39"/>
      <c r="Z265" s="39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2043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2046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0" t="s">
        <v>2043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2046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10</v>
      </c>
      <c r="U270" s="27"/>
      <c r="V270" s="50" t="s">
        <v>2043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9"/>
      <c r="AJ270" s="32"/>
      <c r="AK270" s="32"/>
      <c r="AL270" s="32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1" t="s">
        <v>2047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3</v>
      </c>
      <c r="U272" s="48"/>
      <c r="V272" s="50" t="s">
        <v>2043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2046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0" t="s">
        <v>2046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0" t="s">
        <v>2043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9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2</v>
      </c>
      <c r="U276" s="27"/>
      <c r="V276" s="50" t="s">
        <v>2046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2</v>
      </c>
      <c r="U277" s="27"/>
      <c r="V277" s="50" t="s">
        <v>2046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2043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2043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2043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3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2043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2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0" t="s">
        <v>2043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14</v>
      </c>
      <c r="U283" s="27"/>
      <c r="V283" s="50" t="s">
        <v>2043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1" t="s">
        <v>2047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0" t="s">
        <v>2043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2043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2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</v>
      </c>
      <c r="U287" s="27"/>
      <c r="V287" s="50" t="s">
        <v>2046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8</v>
      </c>
      <c r="U288" s="27"/>
      <c r="V288" s="50" t="s">
        <v>2043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9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50" t="s">
        <v>2043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0" t="s">
        <v>2043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50" t="s">
        <v>2043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0" t="s">
        <v>2043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2043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0" t="s">
        <v>2043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0" t="s">
        <v>2043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0" t="s">
        <v>2043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2043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</v>
      </c>
      <c r="U298" s="27"/>
      <c r="V298" s="50" t="s">
        <v>2043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2043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50" t="s">
        <v>2043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9"/>
      <c r="AG300" s="32"/>
      <c r="AH300" s="32"/>
      <c r="AI300" s="32"/>
      <c r="AJ300" s="32"/>
      <c r="AK300" s="32"/>
      <c r="AL300" s="32"/>
      <c r="AM300" s="32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0" t="s">
        <v>2043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2043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5</v>
      </c>
      <c r="U303" s="27"/>
      <c r="V303" s="50" t="s">
        <v>2043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2043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2043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0" t="s">
        <v>2043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50" t="s">
        <v>2043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50" t="s">
        <v>2043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0" t="s">
        <v>2043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</v>
      </c>
      <c r="U310" s="27"/>
      <c r="V310" s="50" t="s">
        <v>2043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0" t="s">
        <v>2046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</v>
      </c>
      <c r="U312" s="27"/>
      <c r="V312" s="50" t="s">
        <v>2043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0" t="s">
        <v>2043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50" t="s">
        <v>2043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2043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2043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2042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27"/>
      <c r="V318" s="50" t="s">
        <v>2043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0" t="s">
        <v>2043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</v>
      </c>
      <c r="U320" s="27"/>
      <c r="V320" s="50" t="s">
        <v>2043</v>
      </c>
      <c r="W320" s="44"/>
      <c r="X320" s="38"/>
      <c r="Y320" s="39"/>
      <c r="Z320" s="39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0" t="s">
        <v>2046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0" t="s">
        <v>2046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9" t="s">
        <v>1923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1" t="s">
        <v>1923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</v>
      </c>
      <c r="U324" s="27"/>
      <c r="V324" s="50" t="s">
        <v>2046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0" t="s">
        <v>2043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2</v>
      </c>
      <c r="U326" s="27"/>
      <c r="V326" s="50" t="s">
        <v>2043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</v>
      </c>
      <c r="U327" s="27"/>
      <c r="V327" s="50" t="s">
        <v>2043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2046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50" t="s">
        <v>2043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2047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0" t="s">
        <v>2043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50" t="s">
        <v>2043</v>
      </c>
      <c r="W332" s="44"/>
      <c r="X332" s="38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2043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0" t="s">
        <v>2043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0" t="s">
        <v>2043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2043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</v>
      </c>
      <c r="U337" s="27"/>
      <c r="V337" s="50" t="s">
        <v>2043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5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5</v>
      </c>
      <c r="U338" s="27"/>
      <c r="V338" s="50" t="s">
        <v>2043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2043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12</v>
      </c>
      <c r="U340" s="27"/>
      <c r="V340" s="50" t="s">
        <v>2043</v>
      </c>
      <c r="W340" s="44"/>
      <c r="X340" s="38"/>
      <c r="Y340" s="32"/>
      <c r="Z340" s="39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0" t="s">
        <v>2046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2043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0" t="s">
        <v>2043</v>
      </c>
      <c r="W343" s="44"/>
      <c r="X343" s="38"/>
      <c r="Y343" s="39"/>
      <c r="Z343" s="32"/>
      <c r="AA343" s="32"/>
      <c r="AB343" s="39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27"/>
      <c r="V344" s="50" t="s">
        <v>2043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0" t="s">
        <v>2043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2043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9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5</v>
      </c>
      <c r="U347" s="27"/>
      <c r="V347" s="50" t="s">
        <v>2043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2043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2043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</v>
      </c>
      <c r="U350" s="27"/>
      <c r="V350" s="50" t="s">
        <v>2043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0" t="s">
        <v>2043</v>
      </c>
      <c r="W351" s="44"/>
      <c r="X351" s="38"/>
      <c r="Y351" s="32"/>
      <c r="Z351" s="39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29</v>
      </c>
      <c r="U352" s="27"/>
      <c r="V352" s="50" t="s">
        <v>2043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2043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2</v>
      </c>
      <c r="U354" s="27"/>
      <c r="V354" s="50" t="s">
        <v>2043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9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1</v>
      </c>
      <c r="U355" s="27"/>
      <c r="V355" s="50" t="s">
        <v>2043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0" t="s">
        <v>2043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1" t="s">
        <v>2047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48"/>
      <c r="V358" s="50" t="s">
        <v>2046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2043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</v>
      </c>
      <c r="U360" s="27"/>
      <c r="V360" s="50" t="s">
        <v>2043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2</v>
      </c>
      <c r="T361" s="46">
        <v>1</v>
      </c>
      <c r="U361" s="27"/>
      <c r="V361" s="50" t="s">
        <v>2043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0" t="s">
        <v>2046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2046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50" t="s">
        <v>2046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9"/>
      <c r="AG364" s="32"/>
      <c r="AH364" s="32"/>
      <c r="AI364" s="32"/>
      <c r="AJ364" s="32"/>
      <c r="AK364" s="39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2043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2043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0" t="s">
        <v>2043</v>
      </c>
      <c r="W367" s="44"/>
      <c r="X367" s="38"/>
      <c r="Y367" s="39"/>
      <c r="Z367" s="32"/>
      <c r="AA367" s="32"/>
      <c r="AB367" s="39"/>
      <c r="AC367" s="32"/>
      <c r="AD367" s="32"/>
      <c r="AE367" s="32"/>
      <c r="AF367" s="32"/>
      <c r="AG367" s="32"/>
      <c r="AH367" s="32"/>
      <c r="AI367" s="39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0" t="s">
        <v>2046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50" t="s">
        <v>2046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2043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2043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2046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2047</v>
      </c>
      <c r="W373" s="44"/>
      <c r="X373" s="38"/>
      <c r="Y373" s="32"/>
      <c r="Z373" s="32"/>
      <c r="AA373" s="32"/>
      <c r="AB373" s="32"/>
      <c r="AC373" s="39"/>
      <c r="AD373" s="32"/>
      <c r="AE373" s="32"/>
      <c r="AF373" s="32"/>
      <c r="AG373" s="32"/>
      <c r="AH373" s="32"/>
      <c r="AI373" s="32"/>
      <c r="AJ373" s="32"/>
      <c r="AK373" s="32"/>
      <c r="AL373" s="39"/>
      <c r="AM373" s="32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2043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2043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2047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50" t="s">
        <v>2043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0" t="s">
        <v>2043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2046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</v>
      </c>
      <c r="U380" s="27"/>
      <c r="V380" s="50" t="s">
        <v>2043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8</v>
      </c>
      <c r="U381" s="27"/>
      <c r="V381" s="50" t="s">
        <v>2046</v>
      </c>
      <c r="W381" s="44"/>
      <c r="X381" s="38"/>
      <c r="Y381" s="32"/>
      <c r="Z381" s="32"/>
      <c r="AA381" s="32"/>
      <c r="AB381" s="32"/>
      <c r="AC381" s="39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4</v>
      </c>
      <c r="U382" s="27"/>
      <c r="V382" s="50" t="s">
        <v>2043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9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2043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27"/>
      <c r="V384" s="50" t="s">
        <v>2043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9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2046</v>
      </c>
      <c r="W385" s="44"/>
      <c r="X385" s="38"/>
      <c r="Y385" s="32"/>
      <c r="Z385" s="39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2</v>
      </c>
      <c r="U386" s="27"/>
      <c r="V386" s="50" t="s">
        <v>2046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0" t="s">
        <v>2043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</v>
      </c>
      <c r="U388" s="27"/>
      <c r="V388" s="50" t="s">
        <v>2043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0" t="s">
        <v>2043</v>
      </c>
      <c r="W389" s="44"/>
      <c r="X389" s="38"/>
      <c r="Y389" s="39"/>
      <c r="Z389" s="39"/>
      <c r="AA389" s="32"/>
      <c r="AB389" s="32"/>
      <c r="AC389" s="32"/>
      <c r="AD389" s="32"/>
      <c r="AE389" s="32"/>
      <c r="AF389" s="32"/>
      <c r="AG389" s="32"/>
      <c r="AH389" s="39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50" t="s">
        <v>2043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9"/>
      <c r="AL390" s="39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0" t="s">
        <v>2043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4</v>
      </c>
      <c r="U392" s="27"/>
      <c r="V392" s="50" t="s">
        <v>2043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0" t="s">
        <v>2043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2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2043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2046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0" t="s">
        <v>2043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1</v>
      </c>
      <c r="U397" s="27"/>
      <c r="V397" s="50" t="s">
        <v>2047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2043</v>
      </c>
      <c r="W398" s="44"/>
      <c r="X398" s="38"/>
      <c r="Y398" s="39"/>
      <c r="Z398" s="39"/>
      <c r="AA398" s="32"/>
      <c r="AB398" s="39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0" t="s">
        <v>2046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</v>
      </c>
      <c r="U400" s="27"/>
      <c r="V400" s="50" t="s">
        <v>2043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3</v>
      </c>
      <c r="U401" s="27"/>
      <c r="V401" s="50" t="s">
        <v>2043</v>
      </c>
      <c r="W401" s="44"/>
      <c r="X401" s="38"/>
      <c r="Y401" s="39"/>
      <c r="Z401" s="39"/>
      <c r="AA401" s="32"/>
      <c r="AB401" s="32"/>
      <c r="AC401" s="32"/>
      <c r="AD401" s="32"/>
      <c r="AE401" s="32"/>
      <c r="AF401" s="32"/>
      <c r="AG401" s="32"/>
      <c r="AH401" s="39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0" t="s">
        <v>2043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9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50" t="s">
        <v>2043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6</v>
      </c>
      <c r="U404" s="27"/>
      <c r="V404" s="50" t="s">
        <v>2043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2043</v>
      </c>
      <c r="W405" s="44"/>
      <c r="X405" s="38"/>
      <c r="Y405" s="39"/>
      <c r="Z405" s="32"/>
      <c r="AA405" s="32"/>
      <c r="AB405" s="32"/>
      <c r="AC405" s="39"/>
      <c r="AD405" s="32"/>
      <c r="AE405" s="32"/>
      <c r="AF405" s="39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</v>
      </c>
      <c r="U406" s="48"/>
      <c r="V406" s="50" t="s">
        <v>2043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6</v>
      </c>
      <c r="U407" s="27"/>
      <c r="V407" s="50" t="s">
        <v>2043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0" t="s">
        <v>2046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50" t="s">
        <v>2043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2046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1" t="s">
        <v>2047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5</v>
      </c>
      <c r="U412" s="27"/>
      <c r="V412" s="50" t="s">
        <v>2043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9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</v>
      </c>
      <c r="U413" s="27"/>
      <c r="V413" s="50" t="s">
        <v>2043</v>
      </c>
      <c r="W413" s="44"/>
      <c r="X413" s="38"/>
      <c r="Y413" s="32"/>
      <c r="Z413" s="32"/>
      <c r="AA413" s="32"/>
      <c r="AB413" s="39"/>
      <c r="AC413" s="39"/>
      <c r="AD413" s="32"/>
      <c r="AE413" s="32"/>
      <c r="AF413" s="39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4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</v>
      </c>
      <c r="U414" s="27"/>
      <c r="V414" s="50" t="s">
        <v>2043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48"/>
      <c r="V415" s="50" t="s">
        <v>2043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50" t="s">
        <v>2043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</v>
      </c>
      <c r="U417" s="27"/>
      <c r="V417" s="50" t="s">
        <v>2043</v>
      </c>
      <c r="W417" s="44"/>
      <c r="X417" s="38"/>
      <c r="Y417" s="32"/>
      <c r="Z417" s="39"/>
      <c r="AA417" s="32"/>
      <c r="AB417" s="32"/>
      <c r="AC417" s="32"/>
      <c r="AD417" s="39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50" t="s">
        <v>2043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1" t="s">
        <v>2047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</v>
      </c>
      <c r="U420" s="27"/>
      <c r="V420" s="50" t="s">
        <v>2043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2</v>
      </c>
      <c r="U421" s="27"/>
      <c r="V421" s="50" t="s">
        <v>2043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0" t="s">
        <v>2043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9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2043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</v>
      </c>
      <c r="U424" s="27"/>
      <c r="V424" s="50" t="s">
        <v>2046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0" t="s">
        <v>2043</v>
      </c>
      <c r="W425" s="44"/>
      <c r="X425" s="38"/>
      <c r="Y425" s="32"/>
      <c r="Z425" s="32"/>
      <c r="AA425" s="32"/>
      <c r="AB425" s="39"/>
      <c r="AC425" s="39"/>
      <c r="AD425" s="32"/>
      <c r="AE425" s="32"/>
      <c r="AF425" s="32"/>
      <c r="AG425" s="32"/>
      <c r="AH425" s="39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10</v>
      </c>
      <c r="U426" s="27"/>
      <c r="V426" s="50" t="s">
        <v>2043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9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10</v>
      </c>
      <c r="U427" s="27"/>
      <c r="V427" s="50" t="s">
        <v>2046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2046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0" t="s">
        <v>2046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9"/>
      <c r="AJ429" s="32"/>
      <c r="AK429" s="39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2043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9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8"/>
      <c r="V431" s="50" t="s">
        <v>2043</v>
      </c>
      <c r="W431" s="44"/>
      <c r="X431" s="38"/>
      <c r="Y431" s="39"/>
      <c r="Z431" s="39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</v>
      </c>
      <c r="U432" s="27"/>
      <c r="V432" s="50" t="s">
        <v>2043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27"/>
      <c r="V433" s="51" t="s">
        <v>2047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23</v>
      </c>
      <c r="U434" s="27"/>
      <c r="V434" s="50" t="s">
        <v>2046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</v>
      </c>
      <c r="U435" s="27"/>
      <c r="V435" s="50" t="s">
        <v>2043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</v>
      </c>
      <c r="U436" s="48"/>
      <c r="V436" s="50" t="s">
        <v>2046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20</v>
      </c>
      <c r="U437" s="27"/>
      <c r="V437" s="50" t="s">
        <v>2043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2043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5</v>
      </c>
      <c r="U439" s="27"/>
      <c r="V439" s="50" t="s">
        <v>2043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</v>
      </c>
      <c r="U440" s="27"/>
      <c r="V440" s="50" t="s">
        <v>2043</v>
      </c>
      <c r="W440" s="44"/>
      <c r="X440" s="38"/>
      <c r="Y440" s="39"/>
      <c r="Z440" s="32"/>
      <c r="AA440" s="32"/>
      <c r="AB440" s="32"/>
      <c r="AC440" s="39"/>
      <c r="AD440" s="32"/>
      <c r="AE440" s="32"/>
      <c r="AF440" s="32"/>
      <c r="AG440" s="32"/>
      <c r="AH440" s="32"/>
      <c r="AI440" s="39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14</v>
      </c>
      <c r="U441" s="27"/>
      <c r="V441" s="50" t="s">
        <v>2043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0" t="s">
        <v>2046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0" t="s">
        <v>2043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</v>
      </c>
      <c r="U444" s="27"/>
      <c r="V444" s="50" t="s">
        <v>2043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2043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2043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2043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</v>
      </c>
      <c r="U448" s="27"/>
      <c r="V448" s="50" t="s">
        <v>2043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2043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50" t="s">
        <v>2046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50" t="s">
        <v>2046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9"/>
      <c r="AG451" s="39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2046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2043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0" t="s">
        <v>2043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0" t="s">
        <v>2043</v>
      </c>
      <c r="W455" s="44"/>
      <c r="X455" s="38"/>
      <c r="Y455" s="39"/>
      <c r="Z455" s="32"/>
      <c r="AA455" s="32"/>
      <c r="AB455" s="32"/>
      <c r="AC455" s="39"/>
      <c r="AD455" s="32"/>
      <c r="AE455" s="32"/>
      <c r="AF455" s="32"/>
      <c r="AG455" s="39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0" t="s">
        <v>2043</v>
      </c>
      <c r="W456" s="44"/>
      <c r="X456" s="38"/>
      <c r="Y456" s="32"/>
      <c r="Z456" s="39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8"/>
      <c r="V457" s="51" t="s">
        <v>2047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14</v>
      </c>
      <c r="U458" s="27"/>
      <c r="V458" s="50" t="s">
        <v>2046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2043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8</v>
      </c>
      <c r="U460" s="48"/>
      <c r="V460" s="50" t="s">
        <v>2046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2043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48"/>
      <c r="V462" s="50" t="s">
        <v>2046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2043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2047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2046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0" t="s">
        <v>2046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3</v>
      </c>
      <c r="U467" s="27"/>
      <c r="V467" s="50" t="s">
        <v>2046</v>
      </c>
      <c r="W467" s="44"/>
      <c r="X467" s="38"/>
      <c r="Y467" s="39"/>
      <c r="Z467" s="39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</v>
      </c>
      <c r="U468" s="27"/>
      <c r="V468" s="50" t="s">
        <v>2043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2046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9"/>
      <c r="AG469" s="39"/>
      <c r="AH469" s="32"/>
      <c r="AI469" s="32"/>
      <c r="AJ469" s="32"/>
      <c r="AK469" s="32"/>
      <c r="AL469" s="32"/>
      <c r="AM469" s="32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0" t="s">
        <v>2046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2043</v>
      </c>
      <c r="W471" s="44"/>
      <c r="X471" s="38"/>
      <c r="Y471" s="32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2043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0" t="s">
        <v>2043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</v>
      </c>
      <c r="U474" s="27"/>
      <c r="V474" s="50" t="s">
        <v>2043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2043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2043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3</v>
      </c>
      <c r="U477" s="27"/>
      <c r="V477" s="50" t="s">
        <v>2043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</v>
      </c>
      <c r="U478" s="27"/>
      <c r="V478" s="50" t="s">
        <v>2043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5</v>
      </c>
      <c r="U479" s="27"/>
      <c r="V479" s="50" t="s">
        <v>2046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2046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0" t="s">
        <v>2046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27"/>
      <c r="V482" s="50" t="s">
        <v>2043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3</v>
      </c>
      <c r="U483" s="27"/>
      <c r="V483" s="50" t="s">
        <v>2043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8"/>
      <c r="V484" s="50" t="s">
        <v>2047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27"/>
      <c r="V485" s="51" t="s">
        <v>2047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2043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0" t="s">
        <v>2046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8</v>
      </c>
      <c r="U488" s="27"/>
      <c r="V488" s="50" t="s">
        <v>2043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6</v>
      </c>
      <c r="U489" s="27"/>
      <c r="V489" s="50" t="s">
        <v>2043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6</v>
      </c>
      <c r="U490" s="27"/>
      <c r="V490" s="50" t="s">
        <v>2046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4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0" t="s">
        <v>2043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21</v>
      </c>
      <c r="U492" s="27"/>
      <c r="V492" s="50" t="s">
        <v>2046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1" t="s">
        <v>2047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50" t="s">
        <v>2043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8"/>
      <c r="V495" s="50" t="s">
        <v>2046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2043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0" t="s">
        <v>2043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0" t="s">
        <v>2046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0" t="s">
        <v>2043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50" t="s">
        <v>2043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4</v>
      </c>
      <c r="Q501" s="46">
        <v>0</v>
      </c>
      <c r="R501" s="46">
        <v>0</v>
      </c>
      <c r="S501" s="46">
        <v>0</v>
      </c>
      <c r="T501" s="46">
        <v>0</v>
      </c>
      <c r="U501" s="48"/>
      <c r="V501" s="50" t="s">
        <v>2046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48"/>
      <c r="V502" s="50" t="s">
        <v>2043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</v>
      </c>
      <c r="U503" s="48"/>
      <c r="V503" s="50" t="s">
        <v>2046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50" t="s">
        <v>2043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50" t="s">
        <v>2043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0" t="s">
        <v>2046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4</v>
      </c>
      <c r="U507" s="48"/>
      <c r="V507" s="50" t="s">
        <v>2046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2043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0" t="s">
        <v>2043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3</v>
      </c>
      <c r="U510" s="27"/>
      <c r="V510" s="50" t="s">
        <v>2043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13</v>
      </c>
      <c r="U511" s="48"/>
      <c r="V511" s="50" t="s">
        <v>2046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8"/>
      <c r="V512" s="51" t="s">
        <v>2047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50" t="s">
        <v>2046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</v>
      </c>
      <c r="U514" s="27"/>
      <c r="V514" s="50" t="s">
        <v>2046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2</v>
      </c>
      <c r="U515" s="27"/>
      <c r="V515" s="50" t="s">
        <v>2043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50" t="s">
        <v>2043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8"/>
      <c r="V517" s="51" t="s">
        <v>2047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48"/>
      <c r="V518" s="51" t="s">
        <v>2047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0" t="s">
        <v>2043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8"/>
      <c r="V520" s="50" t="s">
        <v>2046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27"/>
      <c r="V521" s="51" t="s">
        <v>2047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2047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8"/>
      <c r="V523" s="50" t="s">
        <v>2046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2046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0" t="s">
        <v>2043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0" t="s">
        <v>2043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8"/>
      <c r="V527" s="50" t="s">
        <v>2046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27"/>
      <c r="V528" s="50" t="s">
        <v>2043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48"/>
      <c r="V529" s="50" t="s">
        <v>2043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0" t="s">
        <v>2046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</v>
      </c>
      <c r="U531" s="27"/>
      <c r="V531" s="50" t="s">
        <v>2043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0" t="s">
        <v>2046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8"/>
      <c r="V533" s="51" t="s">
        <v>2047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5</v>
      </c>
      <c r="U534" s="27"/>
      <c r="V534" s="50" t="s">
        <v>2043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</v>
      </c>
      <c r="U535" s="27"/>
      <c r="V535" s="50" t="s">
        <v>2043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50" t="s">
        <v>2043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0" t="s">
        <v>2043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5</v>
      </c>
      <c r="U538" s="27"/>
      <c r="V538" s="50" t="s">
        <v>2043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</v>
      </c>
      <c r="U539" s="27"/>
      <c r="V539" s="50" t="s">
        <v>2043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50" t="s">
        <v>2043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7</v>
      </c>
      <c r="U541" s="27"/>
      <c r="V541" s="50" t="s">
        <v>2046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0" t="s">
        <v>2046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2043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5</v>
      </c>
      <c r="U544" s="27"/>
      <c r="V544" s="50" t="s">
        <v>2043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14</v>
      </c>
      <c r="U545" s="27"/>
      <c r="V545" s="50" t="s">
        <v>2043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2043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19</v>
      </c>
      <c r="U547" s="27"/>
      <c r="V547" s="50" t="s">
        <v>2046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2043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48"/>
      <c r="V549" s="50" t="s">
        <v>2043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50" t="s">
        <v>2043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24</v>
      </c>
      <c r="U551" s="27"/>
      <c r="V551" s="50" t="s">
        <v>2043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2046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</v>
      </c>
      <c r="U553" s="27"/>
      <c r="V553" s="50" t="s">
        <v>2043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50" t="s">
        <v>2043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9</v>
      </c>
      <c r="U555" s="48"/>
      <c r="V555" s="50" t="s">
        <v>2046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13</v>
      </c>
      <c r="U556" s="27"/>
      <c r="V556" s="50" t="s">
        <v>2046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4</v>
      </c>
      <c r="U557" s="48"/>
      <c r="V557" s="50" t="s">
        <v>2046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4</v>
      </c>
      <c r="U558" s="27"/>
      <c r="V558" s="50" t="s">
        <v>2043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50" t="s">
        <v>2043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8"/>
      <c r="V560" s="51" t="s">
        <v>2047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0" t="s">
        <v>2046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21</v>
      </c>
      <c r="U562" s="48"/>
      <c r="V562" s="50" t="s">
        <v>2043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9</v>
      </c>
      <c r="U563" s="27"/>
      <c r="V563" s="50" t="s">
        <v>2043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48"/>
      <c r="V564" s="50" t="s">
        <v>2046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35</v>
      </c>
      <c r="U565" s="27"/>
      <c r="V565" s="50" t="s">
        <v>2043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0" t="s">
        <v>2043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2047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</v>
      </c>
      <c r="U568" s="27"/>
      <c r="V568" s="50" t="s">
        <v>2046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8"/>
      <c r="V569" s="50" t="s">
        <v>2043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</v>
      </c>
      <c r="U570" s="48"/>
      <c r="V570" s="50" t="s">
        <v>2043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</v>
      </c>
      <c r="U571" s="27"/>
      <c r="V571" s="50" t="s">
        <v>2043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30</v>
      </c>
      <c r="U572" s="27"/>
      <c r="V572" s="50" t="s">
        <v>2046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8"/>
      <c r="V573" s="50" t="s">
        <v>2042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2046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0" t="s">
        <v>2043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2047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2047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50" t="s">
        <v>2043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50" t="s">
        <v>2043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0" t="s">
        <v>2043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8"/>
      <c r="V581" s="50" t="s">
        <v>2043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2</v>
      </c>
      <c r="U582" s="48"/>
      <c r="V582" s="50" t="s">
        <v>2046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0" t="s">
        <v>2043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8"/>
      <c r="V584" s="50" t="s">
        <v>2043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0" t="s">
        <v>2043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0" t="s">
        <v>2046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0" t="s">
        <v>2043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50" t="s">
        <v>2043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1" t="s">
        <v>2047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2043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46"/>
      <c r="V591" s="50" t="s">
        <v>2043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2" t="s">
        <v>2048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4</v>
      </c>
      <c r="U593" s="46"/>
      <c r="V593" s="50" t="s">
        <v>2046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46"/>
      <c r="V594" s="50" t="s">
        <v>2043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46"/>
      <c r="V595" s="50" t="s">
        <v>2043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5</v>
      </c>
      <c r="U596" s="46"/>
      <c r="V596" s="50" t="s">
        <v>2043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6"/>
      <c r="V597" s="50" t="s">
        <v>2046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2042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30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2013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>
      <c r="A6" s="44" t="s">
        <v>459</v>
      </c>
      <c r="B6" s="38" t="s">
        <v>1875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5</v>
      </c>
    </row>
    <row r="7" spans="1:17" ht="15">
      <c r="A7" s="44" t="s">
        <v>462</v>
      </c>
      <c r="B7" s="38" t="s">
        <v>1880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</v>
      </c>
    </row>
    <row r="8" spans="1:17" ht="15">
      <c r="A8" s="44" t="s">
        <v>468</v>
      </c>
      <c r="B8" s="38" t="s">
        <v>1925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474</v>
      </c>
      <c r="B9" s="38" t="s">
        <v>1926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483</v>
      </c>
      <c r="B10" s="38" t="s">
        <v>1927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492</v>
      </c>
      <c r="B11" s="38" t="s">
        <v>1859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494</v>
      </c>
      <c r="B12" s="38" t="s">
        <v>1881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499</v>
      </c>
      <c r="B13" s="38" t="s">
        <v>1820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8</v>
      </c>
    </row>
    <row r="14" spans="1:17" ht="15">
      <c r="A14" s="44" t="s">
        <v>502</v>
      </c>
      <c r="B14" s="38" t="s">
        <v>1998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513</v>
      </c>
      <c r="B15" s="38" t="s">
        <v>2032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0</v>
      </c>
    </row>
    <row r="16" spans="1:17" ht="15">
      <c r="A16" s="44" t="s">
        <v>526</v>
      </c>
      <c r="B16" s="38" t="s">
        <v>1928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</v>
      </c>
    </row>
    <row r="17" spans="1:17" ht="15">
      <c r="A17" s="44" t="s">
        <v>535</v>
      </c>
      <c r="B17" s="38" t="s">
        <v>1730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9">
        <v>3</v>
      </c>
      <c r="N17" s="32"/>
      <c r="O17" s="32"/>
      <c r="P17" s="32"/>
      <c r="Q17" s="32"/>
    </row>
    <row r="18" spans="1:17" ht="15">
      <c r="A18" s="44" t="s">
        <v>541</v>
      </c>
      <c r="B18" s="38" t="s">
        <v>1929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544</v>
      </c>
      <c r="B19" s="38" t="s">
        <v>1860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ht="15">
      <c r="A20" s="44" t="s">
        <v>550</v>
      </c>
      <c r="B20" s="38" t="s">
        <v>1913</v>
      </c>
      <c r="C20" s="39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556</v>
      </c>
      <c r="B21" s="38" t="s">
        <v>1839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9">
        <v>1</v>
      </c>
      <c r="N21" s="32"/>
      <c r="O21" s="32"/>
      <c r="P21" s="32"/>
      <c r="Q21" s="39">
        <v>5</v>
      </c>
    </row>
    <row r="22" spans="1:17" ht="15">
      <c r="A22" s="44" t="s">
        <v>565</v>
      </c>
      <c r="B22" s="38" t="s">
        <v>1840</v>
      </c>
      <c r="C22" s="32"/>
      <c r="D22" s="32"/>
      <c r="E22" s="32"/>
      <c r="F22" s="32"/>
      <c r="G22" s="32"/>
      <c r="H22" s="32"/>
      <c r="I22" s="32"/>
      <c r="J22" s="32"/>
      <c r="K22" s="39">
        <v>4</v>
      </c>
      <c r="L22" s="32"/>
      <c r="M22" s="32"/>
      <c r="N22" s="32"/>
      <c r="O22" s="32"/>
      <c r="P22" s="32"/>
      <c r="Q22" s="32"/>
    </row>
    <row r="23" spans="1:17" ht="15">
      <c r="A23" s="44" t="s">
        <v>568</v>
      </c>
      <c r="B23" s="38" t="s">
        <v>1999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571</v>
      </c>
      <c r="B24" s="38" t="s">
        <v>1810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15</v>
      </c>
    </row>
    <row r="25" spans="1:17" ht="15">
      <c r="A25" s="44" t="s">
        <v>574</v>
      </c>
      <c r="B25" s="38" t="s">
        <v>1882</v>
      </c>
      <c r="C25" s="39">
        <v>1</v>
      </c>
      <c r="D25" s="32"/>
      <c r="E25" s="32"/>
      <c r="F25" s="32"/>
      <c r="G25" s="32"/>
      <c r="H25" s="32"/>
      <c r="I25" s="32"/>
      <c r="J25" s="39">
        <v>1</v>
      </c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577</v>
      </c>
      <c r="B26" s="38" t="s">
        <v>1979</v>
      </c>
      <c r="C26" s="32"/>
      <c r="D26" s="32"/>
      <c r="E26" s="32"/>
      <c r="F26" s="32"/>
      <c r="G26" s="32"/>
      <c r="H26" s="32"/>
      <c r="I26" s="32"/>
      <c r="J26" s="39">
        <v>1</v>
      </c>
      <c r="K26" s="32"/>
      <c r="L26" s="32"/>
      <c r="M26" s="32"/>
      <c r="N26" s="32"/>
      <c r="O26" s="32"/>
      <c r="P26" s="32"/>
      <c r="Q26" s="32"/>
    </row>
    <row r="27" spans="1:17" ht="15">
      <c r="A27" s="44" t="s">
        <v>583</v>
      </c>
      <c r="B27" s="38" t="s">
        <v>1731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9">
        <v>1</v>
      </c>
      <c r="N27" s="32"/>
      <c r="O27" s="32"/>
      <c r="P27" s="32"/>
      <c r="Q27" s="39">
        <v>5</v>
      </c>
    </row>
    <row r="28" spans="1:17" ht="15">
      <c r="A28" s="44" t="s">
        <v>586</v>
      </c>
      <c r="B28" s="38" t="s">
        <v>1806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589</v>
      </c>
      <c r="B29" s="38" t="s">
        <v>1883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13</v>
      </c>
    </row>
    <row r="30" spans="1:17" ht="15">
      <c r="A30" s="44" t="s">
        <v>595</v>
      </c>
      <c r="B30" s="38" t="s">
        <v>1802</v>
      </c>
      <c r="C30" s="39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3</v>
      </c>
    </row>
    <row r="31" spans="1:17" ht="15">
      <c r="A31" s="44" t="s">
        <v>601</v>
      </c>
      <c r="B31" s="38" t="s">
        <v>1861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</v>
      </c>
    </row>
    <row r="32" spans="1:17" ht="15">
      <c r="A32" s="44" t="s">
        <v>610</v>
      </c>
      <c r="B32" s="38" t="s">
        <v>1930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613</v>
      </c>
      <c r="B33" s="38" t="s">
        <v>1732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7</v>
      </c>
    </row>
    <row r="34" spans="1:17" ht="15">
      <c r="A34" s="44" t="s">
        <v>616</v>
      </c>
      <c r="B34" s="38" t="s">
        <v>1815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622</v>
      </c>
      <c r="B35" s="38" t="s">
        <v>2000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3</v>
      </c>
    </row>
    <row r="36" spans="1:17" ht="15">
      <c r="A36" s="44" t="s">
        <v>625</v>
      </c>
      <c r="B36" s="38" t="s">
        <v>1980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</v>
      </c>
    </row>
    <row r="37" spans="1:17" ht="15">
      <c r="A37" s="44" t="s">
        <v>628</v>
      </c>
      <c r="B37" s="38" t="s">
        <v>1851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</v>
      </c>
    </row>
    <row r="38" spans="1:17" ht="15">
      <c r="A38" s="44" t="s">
        <v>637</v>
      </c>
      <c r="B38" s="38" t="s">
        <v>1931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</v>
      </c>
    </row>
    <row r="39" spans="1:17" ht="15">
      <c r="A39" s="44" t="s">
        <v>646</v>
      </c>
      <c r="B39" s="38" t="s">
        <v>1932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</v>
      </c>
    </row>
    <row r="40" spans="1:17" ht="15">
      <c r="A40" s="44" t="s">
        <v>650</v>
      </c>
      <c r="B40" s="38" t="s">
        <v>1933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656</v>
      </c>
      <c r="B41" s="38" t="s">
        <v>1934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</v>
      </c>
    </row>
    <row r="42" spans="1:17" ht="15">
      <c r="A42" s="44" t="s">
        <v>659</v>
      </c>
      <c r="B42" s="38" t="s">
        <v>1821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5</v>
      </c>
    </row>
    <row r="43" spans="1:17" ht="15">
      <c r="A43" s="44" t="s">
        <v>662</v>
      </c>
      <c r="B43" s="38" t="s">
        <v>2033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5">
      <c r="A44" s="44" t="s">
        <v>668</v>
      </c>
      <c r="B44" s="38" t="s">
        <v>1935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44" t="s">
        <v>674</v>
      </c>
      <c r="B45" s="38" t="s">
        <v>1822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11</v>
      </c>
    </row>
    <row r="46" spans="1:17" ht="15">
      <c r="A46" s="44" t="s">
        <v>677</v>
      </c>
      <c r="B46" s="38" t="s">
        <v>1823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2</v>
      </c>
    </row>
    <row r="47" spans="1:17" ht="15">
      <c r="A47" s="44" t="s">
        <v>680</v>
      </c>
      <c r="B47" s="38" t="s">
        <v>2034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</row>
    <row r="48" spans="1:17" ht="15">
      <c r="A48" s="44" t="s">
        <v>683</v>
      </c>
      <c r="B48" s="38" t="s">
        <v>1824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3</v>
      </c>
    </row>
    <row r="49" spans="1:17" ht="15">
      <c r="A49" s="44" t="s">
        <v>689</v>
      </c>
      <c r="B49" s="38" t="s">
        <v>1862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9">
        <v>1</v>
      </c>
      <c r="O49" s="32"/>
      <c r="P49" s="32"/>
      <c r="Q49" s="39">
        <v>7</v>
      </c>
    </row>
    <row r="50" spans="1:17" ht="15">
      <c r="A50" s="44" t="s">
        <v>695</v>
      </c>
      <c r="B50" s="38" t="s">
        <v>1936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ht="15">
      <c r="A51" s="44" t="s">
        <v>698</v>
      </c>
      <c r="B51" s="38" t="s">
        <v>2014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ht="15">
      <c r="A52" s="44" t="s">
        <v>700</v>
      </c>
      <c r="B52" s="38" t="s">
        <v>1733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14</v>
      </c>
    </row>
    <row r="53" spans="1:17" ht="15">
      <c r="A53" s="44" t="s">
        <v>703</v>
      </c>
      <c r="B53" s="38" t="s">
        <v>1884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709</v>
      </c>
      <c r="B54" s="38" t="s">
        <v>1981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2</v>
      </c>
    </row>
    <row r="55" spans="1:17" ht="15">
      <c r="A55" s="44" t="s">
        <v>712</v>
      </c>
      <c r="B55" s="38" t="s">
        <v>1776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</v>
      </c>
    </row>
    <row r="56" spans="1:17" ht="15">
      <c r="A56" s="44" t="s">
        <v>715</v>
      </c>
      <c r="B56" s="38" t="s">
        <v>1798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5</v>
      </c>
    </row>
    <row r="57" spans="1:17" ht="15">
      <c r="A57" s="44" t="s">
        <v>721</v>
      </c>
      <c r="B57" s="38" t="s">
        <v>1735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</v>
      </c>
    </row>
    <row r="58" spans="1:17" ht="15">
      <c r="A58" s="44" t="s">
        <v>727</v>
      </c>
      <c r="B58" s="38" t="s">
        <v>1863</v>
      </c>
      <c r="C58" s="39">
        <v>1</v>
      </c>
      <c r="D58" s="32"/>
      <c r="E58" s="32"/>
      <c r="F58" s="32"/>
      <c r="G58" s="32"/>
      <c r="H58" s="32"/>
      <c r="I58" s="32"/>
      <c r="J58" s="32"/>
      <c r="K58" s="39">
        <v>5</v>
      </c>
      <c r="L58" s="32"/>
      <c r="M58" s="32"/>
      <c r="N58" s="32"/>
      <c r="O58" s="32"/>
      <c r="P58" s="32"/>
      <c r="Q58" s="32"/>
    </row>
    <row r="59" spans="1:17" ht="15">
      <c r="A59" s="44" t="s">
        <v>730</v>
      </c>
      <c r="B59" s="38" t="s">
        <v>1937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740</v>
      </c>
      <c r="B60" s="38" t="s">
        <v>1938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</v>
      </c>
    </row>
    <row r="61" spans="1:17" ht="15">
      <c r="A61" s="44" t="s">
        <v>749</v>
      </c>
      <c r="B61" s="38" t="s">
        <v>1829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</v>
      </c>
    </row>
    <row r="62" spans="1:17" ht="15">
      <c r="A62" s="44" t="s">
        <v>764</v>
      </c>
      <c r="B62" s="38" t="s">
        <v>2024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770</v>
      </c>
      <c r="B63" s="38" t="s">
        <v>1830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773</v>
      </c>
      <c r="B64" s="38" t="s">
        <v>2049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ht="15">
      <c r="A65" s="44" t="s">
        <v>782</v>
      </c>
      <c r="B65" s="38" t="s">
        <v>1885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2</v>
      </c>
    </row>
    <row r="66" spans="1:17" ht="15">
      <c r="A66" s="44" t="s">
        <v>785</v>
      </c>
      <c r="B66" s="38" t="s">
        <v>1939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790</v>
      </c>
      <c r="B67" s="38" t="s">
        <v>1831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6</v>
      </c>
    </row>
    <row r="68" spans="1:17" ht="15">
      <c r="A68" s="44" t="s">
        <v>802</v>
      </c>
      <c r="B68" s="38" t="s">
        <v>1914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</v>
      </c>
    </row>
    <row r="69" spans="1:17" ht="15">
      <c r="A69" s="44" t="s">
        <v>817</v>
      </c>
      <c r="B69" s="38" t="s">
        <v>1799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6</v>
      </c>
    </row>
    <row r="70" spans="1:17" ht="15">
      <c r="A70" s="44" t="s">
        <v>823</v>
      </c>
      <c r="B70" s="38" t="s">
        <v>1982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826</v>
      </c>
      <c r="B71" s="38" t="s">
        <v>1940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7</v>
      </c>
    </row>
    <row r="72" spans="1:17" ht="15">
      <c r="A72" s="44" t="s">
        <v>829</v>
      </c>
      <c r="B72" s="38" t="s">
        <v>1886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</v>
      </c>
    </row>
    <row r="73" spans="1:17" ht="15">
      <c r="A73" s="44" t="s">
        <v>835</v>
      </c>
      <c r="B73" s="38" t="s">
        <v>1915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10</v>
      </c>
    </row>
    <row r="74" spans="1:17" ht="15">
      <c r="A74" s="44" t="s">
        <v>853</v>
      </c>
      <c r="B74" s="38" t="s">
        <v>2050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868</v>
      </c>
      <c r="B75" s="38" t="s">
        <v>2001</v>
      </c>
      <c r="C75" s="39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5">
      <c r="A76" s="44" t="s">
        <v>874</v>
      </c>
      <c r="B76" s="38" t="s">
        <v>1864</v>
      </c>
      <c r="C76" s="39">
        <v>4</v>
      </c>
      <c r="D76" s="32"/>
      <c r="E76" s="32"/>
      <c r="F76" s="32"/>
      <c r="G76" s="39">
        <v>1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5">
      <c r="A77" s="44" t="s">
        <v>877</v>
      </c>
      <c r="B77" s="38" t="s">
        <v>1777</v>
      </c>
      <c r="C77" s="39">
        <v>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886</v>
      </c>
      <c r="B78" s="38" t="s">
        <v>1832</v>
      </c>
      <c r="C78" s="39">
        <v>1</v>
      </c>
      <c r="D78" s="32"/>
      <c r="E78" s="32"/>
      <c r="F78" s="39">
        <v>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10</v>
      </c>
    </row>
    <row r="79" spans="1:17" ht="15">
      <c r="A79" s="44" t="s">
        <v>892</v>
      </c>
      <c r="B79" s="38" t="s">
        <v>1941</v>
      </c>
      <c r="C79" s="32"/>
      <c r="D79" s="32"/>
      <c r="E79" s="32"/>
      <c r="F79" s="32"/>
      <c r="G79" s="32"/>
      <c r="H79" s="32"/>
      <c r="I79" s="32"/>
      <c r="J79" s="39">
        <v>2</v>
      </c>
      <c r="K79" s="32"/>
      <c r="L79" s="32"/>
      <c r="M79" s="32"/>
      <c r="N79" s="32"/>
      <c r="O79" s="32"/>
      <c r="P79" s="32"/>
      <c r="Q79" s="39">
        <v>2</v>
      </c>
    </row>
    <row r="80" spans="1:17" ht="15">
      <c r="A80" s="44" t="s">
        <v>895</v>
      </c>
      <c r="B80" s="38" t="s">
        <v>1865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3</v>
      </c>
    </row>
    <row r="81" spans="1:17" ht="15">
      <c r="A81" s="44" t="s">
        <v>898</v>
      </c>
      <c r="B81" s="38" t="s">
        <v>1887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</v>
      </c>
    </row>
    <row r="82" spans="1:17" ht="15">
      <c r="A82" s="44" t="s">
        <v>904</v>
      </c>
      <c r="B82" s="38" t="s">
        <v>1983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</v>
      </c>
    </row>
    <row r="83" spans="1:17" ht="15">
      <c r="A83" s="44" t="s">
        <v>922</v>
      </c>
      <c r="B83" s="38" t="s">
        <v>2025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</v>
      </c>
    </row>
    <row r="84" spans="1:17" ht="15">
      <c r="A84" s="44" t="s">
        <v>955</v>
      </c>
      <c r="B84" s="38" t="s">
        <v>1888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3</v>
      </c>
    </row>
    <row r="85" spans="1:17" ht="15">
      <c r="A85" s="44" t="s">
        <v>965</v>
      </c>
      <c r="B85" s="38" t="s">
        <v>2039</v>
      </c>
      <c r="C85" s="32"/>
      <c r="D85" s="32"/>
      <c r="E85" s="32"/>
      <c r="F85" s="32"/>
      <c r="G85" s="32"/>
      <c r="H85" s="39">
        <v>1</v>
      </c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">
      <c r="A86" s="44" t="s">
        <v>974</v>
      </c>
      <c r="B86" s="38" t="s">
        <v>2015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977</v>
      </c>
      <c r="B87" s="38" t="s">
        <v>1942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</v>
      </c>
    </row>
    <row r="88" spans="1:17" ht="15">
      <c r="A88" s="44" t="s">
        <v>980</v>
      </c>
      <c r="B88" s="38" t="s">
        <v>1889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9">
        <v>1</v>
      </c>
      <c r="P88" s="32"/>
      <c r="Q88" s="32"/>
    </row>
    <row r="89" spans="1:17" ht="15">
      <c r="A89" s="44" t="s">
        <v>986</v>
      </c>
      <c r="B89" s="38" t="s">
        <v>1943</v>
      </c>
      <c r="C89" s="39">
        <v>1</v>
      </c>
      <c r="D89" s="39">
        <v>1</v>
      </c>
      <c r="E89" s="32"/>
      <c r="F89" s="32"/>
      <c r="G89" s="32"/>
      <c r="H89" s="32"/>
      <c r="I89" s="32"/>
      <c r="J89" s="39">
        <v>3</v>
      </c>
      <c r="K89" s="32"/>
      <c r="L89" s="32"/>
      <c r="M89" s="32"/>
      <c r="N89" s="32"/>
      <c r="O89" s="32"/>
      <c r="P89" s="32"/>
      <c r="Q89" s="39">
        <v>4</v>
      </c>
    </row>
    <row r="90" spans="1:17" ht="15">
      <c r="A90" s="44" t="s">
        <v>1004</v>
      </c>
      <c r="B90" s="38" t="s">
        <v>2016</v>
      </c>
      <c r="C90" s="32"/>
      <c r="D90" s="32"/>
      <c r="E90" s="32"/>
      <c r="F90" s="39">
        <v>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">
      <c r="A91" s="44" t="s">
        <v>1017</v>
      </c>
      <c r="B91" s="38" t="s">
        <v>2017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1023</v>
      </c>
      <c r="B92" s="38" t="s">
        <v>2002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1026</v>
      </c>
      <c r="B93" s="38" t="s">
        <v>1916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1032</v>
      </c>
      <c r="B94" s="38" t="s">
        <v>1745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1050</v>
      </c>
      <c r="B95" s="38" t="s">
        <v>1890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9">
        <v>1</v>
      </c>
      <c r="Q95" s="32"/>
    </row>
    <row r="96" spans="1:17" ht="15">
      <c r="A96" s="44" t="s">
        <v>1059</v>
      </c>
      <c r="B96" s="38" t="s">
        <v>2003</v>
      </c>
      <c r="C96" s="32"/>
      <c r="D96" s="32"/>
      <c r="E96" s="32"/>
      <c r="F96" s="32"/>
      <c r="G96" s="32"/>
      <c r="H96" s="32"/>
      <c r="I96" s="32"/>
      <c r="J96" s="39">
        <v>1</v>
      </c>
      <c r="K96" s="32"/>
      <c r="L96" s="32"/>
      <c r="M96" s="32"/>
      <c r="N96" s="32"/>
      <c r="O96" s="32"/>
      <c r="P96" s="32"/>
      <c r="Q96" s="39">
        <v>23</v>
      </c>
    </row>
    <row r="97" spans="1:17" ht="15">
      <c r="A97" s="44" t="s">
        <v>1070</v>
      </c>
      <c r="B97" s="38" t="s">
        <v>1796</v>
      </c>
      <c r="C97" s="39">
        <v>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1073</v>
      </c>
      <c r="B98" s="38" t="s">
        <v>1736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1078</v>
      </c>
      <c r="B99" s="38" t="s">
        <v>1866</v>
      </c>
      <c r="C99" s="39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ht="15">
      <c r="A100" s="44" t="s">
        <v>1080</v>
      </c>
      <c r="B100" s="38" t="s">
        <v>1891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1083</v>
      </c>
      <c r="B101" s="38" t="s">
        <v>1944</v>
      </c>
      <c r="C101" s="32"/>
      <c r="D101" s="32"/>
      <c r="E101" s="32"/>
      <c r="F101" s="32"/>
      <c r="G101" s="32"/>
      <c r="H101" s="32"/>
      <c r="I101" s="32"/>
      <c r="J101" s="39">
        <v>1</v>
      </c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1086</v>
      </c>
      <c r="B102" s="38" t="s">
        <v>2018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ht="15">
      <c r="A103" s="44" t="s">
        <v>1089</v>
      </c>
      <c r="B103" s="38" t="s">
        <v>1892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18</v>
      </c>
    </row>
    <row r="104" spans="1:17" ht="15">
      <c r="A104" s="44" t="s">
        <v>1092</v>
      </c>
      <c r="B104" s="38" t="s">
        <v>1737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5</v>
      </c>
    </row>
    <row r="105" spans="1:17" ht="15">
      <c r="A105" s="44" t="s">
        <v>1095</v>
      </c>
      <c r="B105" s="38" t="s">
        <v>1738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9">
        <v>1</v>
      </c>
      <c r="O105" s="32"/>
      <c r="P105" s="32"/>
      <c r="Q105" s="39">
        <v>3</v>
      </c>
    </row>
    <row r="106" spans="1:17" ht="15">
      <c r="A106" s="44" t="s">
        <v>1098</v>
      </c>
      <c r="B106" s="38" t="s">
        <v>1739</v>
      </c>
      <c r="C106" s="39">
        <v>1</v>
      </c>
      <c r="D106" s="32"/>
      <c r="E106" s="32"/>
      <c r="F106" s="32"/>
      <c r="G106" s="32"/>
      <c r="H106" s="32"/>
      <c r="I106" s="32"/>
      <c r="J106" s="39">
        <v>1</v>
      </c>
      <c r="K106" s="32"/>
      <c r="L106" s="32"/>
      <c r="M106" s="32"/>
      <c r="N106" s="32"/>
      <c r="O106" s="32"/>
      <c r="P106" s="39">
        <v>1</v>
      </c>
      <c r="Q106" s="39">
        <v>85</v>
      </c>
    </row>
    <row r="107" spans="1:17" ht="15">
      <c r="A107" s="44" t="s">
        <v>1104</v>
      </c>
      <c r="B107" s="38" t="s">
        <v>1803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14</v>
      </c>
    </row>
    <row r="108" spans="1:17" ht="15">
      <c r="A108" s="44" t="s">
        <v>1106</v>
      </c>
      <c r="B108" s="38" t="s">
        <v>1867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8</v>
      </c>
    </row>
    <row r="109" spans="1:17" ht="15">
      <c r="A109" s="44" t="s">
        <v>1109</v>
      </c>
      <c r="B109" s="38" t="s">
        <v>1984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1115</v>
      </c>
      <c r="B110" s="38" t="s">
        <v>1945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1118</v>
      </c>
      <c r="B111" s="38" t="s">
        <v>1946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1121</v>
      </c>
      <c r="B112" s="38" t="s">
        <v>1740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20</v>
      </c>
    </row>
    <row r="113" spans="1:17" ht="15">
      <c r="A113" s="44" t="s">
        <v>1131</v>
      </c>
      <c r="B113" s="38" t="s">
        <v>1917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1134</v>
      </c>
      <c r="B114" s="38" t="s">
        <v>1947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1145</v>
      </c>
      <c r="B115" s="38" t="s">
        <v>1833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1</v>
      </c>
      <c r="Q115" s="39">
        <v>13</v>
      </c>
    </row>
    <row r="116" spans="1:17" ht="15">
      <c r="A116" s="44" t="s">
        <v>1154</v>
      </c>
      <c r="B116" s="38" t="s">
        <v>1741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2</v>
      </c>
    </row>
    <row r="117" spans="1:17" ht="15">
      <c r="A117" s="44" t="s">
        <v>1157</v>
      </c>
      <c r="B117" s="38" t="s">
        <v>2026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2</v>
      </c>
    </row>
    <row r="118" spans="1:17" ht="15">
      <c r="A118" s="44" t="s">
        <v>1172</v>
      </c>
      <c r="B118" s="38" t="s">
        <v>1948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1174</v>
      </c>
      <c r="B119" s="38" t="s">
        <v>1734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10</v>
      </c>
    </row>
    <row r="120" spans="1:17" ht="15">
      <c r="A120" s="44" t="s">
        <v>1179</v>
      </c>
      <c r="B120" s="38" t="s">
        <v>2004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1182</v>
      </c>
      <c r="B121" s="38" t="s">
        <v>2035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1188</v>
      </c>
      <c r="B122" s="38" t="s">
        <v>2051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1191</v>
      </c>
      <c r="B123" s="38" t="s">
        <v>1949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1195</v>
      </c>
      <c r="B124" s="38" t="s">
        <v>1816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</v>
      </c>
    </row>
    <row r="125" spans="1:17" ht="15">
      <c r="A125" s="44" t="s">
        <v>1201</v>
      </c>
      <c r="B125" s="38" t="s">
        <v>1950</v>
      </c>
      <c r="C125" s="32"/>
      <c r="D125" s="32"/>
      <c r="E125" s="32"/>
      <c r="F125" s="32"/>
      <c r="G125" s="32"/>
      <c r="H125" s="32"/>
      <c r="I125" s="32"/>
      <c r="J125" s="32"/>
      <c r="K125" s="39">
        <v>2</v>
      </c>
      <c r="L125" s="32"/>
      <c r="M125" s="32"/>
      <c r="N125" s="32"/>
      <c r="O125" s="32"/>
      <c r="P125" s="32"/>
      <c r="Q125" s="32"/>
    </row>
    <row r="126" spans="1:17" ht="15">
      <c r="A126" s="44" t="s">
        <v>1204</v>
      </c>
      <c r="B126" s="38" t="s">
        <v>1879</v>
      </c>
      <c r="C126" s="32"/>
      <c r="D126" s="32"/>
      <c r="E126" s="32"/>
      <c r="F126" s="32"/>
      <c r="G126" s="32"/>
      <c r="H126" s="32"/>
      <c r="I126" s="32"/>
      <c r="J126" s="39">
        <v>2</v>
      </c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1207</v>
      </c>
      <c r="B127" s="38" t="s">
        <v>1951</v>
      </c>
      <c r="C127" s="32"/>
      <c r="D127" s="32"/>
      <c r="E127" s="32"/>
      <c r="F127" s="32"/>
      <c r="G127" s="32"/>
      <c r="H127" s="32"/>
      <c r="I127" s="32"/>
      <c r="J127" s="39">
        <v>3</v>
      </c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1210</v>
      </c>
      <c r="B128" s="38" t="s">
        <v>1742</v>
      </c>
      <c r="C128" s="39">
        <v>2</v>
      </c>
      <c r="D128" s="39">
        <v>1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1213</v>
      </c>
      <c r="B129" s="38" t="s">
        <v>1952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14</v>
      </c>
    </row>
    <row r="130" spans="1:17" ht="15">
      <c r="A130" s="44" t="s">
        <v>1225</v>
      </c>
      <c r="B130" s="38" t="s">
        <v>1953</v>
      </c>
      <c r="C130" s="32"/>
      <c r="D130" s="32"/>
      <c r="E130" s="32"/>
      <c r="F130" s="32"/>
      <c r="G130" s="32"/>
      <c r="H130" s="32"/>
      <c r="I130" s="32"/>
      <c r="J130" s="39">
        <v>2</v>
      </c>
      <c r="K130" s="32"/>
      <c r="L130" s="32"/>
      <c r="M130" s="32"/>
      <c r="N130" s="32"/>
      <c r="O130" s="32"/>
      <c r="P130" s="32"/>
      <c r="Q130" s="39">
        <v>2</v>
      </c>
    </row>
    <row r="131" spans="1:17" ht="15">
      <c r="A131" s="44" t="s">
        <v>1228</v>
      </c>
      <c r="B131" s="38" t="s">
        <v>1800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9">
        <v>1</v>
      </c>
      <c r="N131" s="32"/>
      <c r="O131" s="32"/>
      <c r="P131" s="32"/>
      <c r="Q131" s="39">
        <v>8</v>
      </c>
    </row>
    <row r="132" spans="1:17" ht="15">
      <c r="A132" s="44" t="s">
        <v>1232</v>
      </c>
      <c r="B132" s="38" t="s">
        <v>2005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1235</v>
      </c>
      <c r="B133" s="38" t="s">
        <v>1985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1238</v>
      </c>
      <c r="B134" s="38" t="s">
        <v>1893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1244</v>
      </c>
      <c r="B135" s="38" t="s">
        <v>1986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1247</v>
      </c>
      <c r="B136" s="38" t="s">
        <v>1743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1253</v>
      </c>
      <c r="B137" s="38" t="s">
        <v>1894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1259</v>
      </c>
      <c r="B138" s="38" t="s">
        <v>1838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ht="15">
      <c r="A139" s="44" t="s">
        <v>1273</v>
      </c>
      <c r="B139" s="38" t="s">
        <v>1987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5</v>
      </c>
    </row>
    <row r="140" spans="1:17" ht="15">
      <c r="A140" s="44" t="s">
        <v>1282</v>
      </c>
      <c r="B140" s="38" t="s">
        <v>2006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1285</v>
      </c>
      <c r="B141" s="38" t="s">
        <v>1841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1288</v>
      </c>
      <c r="B142" s="38" t="s">
        <v>2019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3</v>
      </c>
    </row>
    <row r="143" spans="1:17" ht="15">
      <c r="A143" s="44" t="s">
        <v>1294</v>
      </c>
      <c r="B143" s="38" t="s">
        <v>1744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4" t="s">
        <v>1300</v>
      </c>
      <c r="B144" s="38" t="s">
        <v>1954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1303</v>
      </c>
      <c r="B145" s="38" t="s">
        <v>1775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</v>
      </c>
    </row>
    <row r="146" spans="1:17" ht="15">
      <c r="A146" s="44" t="s">
        <v>1306</v>
      </c>
      <c r="B146" s="38" t="s">
        <v>2007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44" t="s">
        <v>1316</v>
      </c>
      <c r="B147" s="38" t="s">
        <v>1907</v>
      </c>
      <c r="C147" s="39">
        <v>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1321</v>
      </c>
      <c r="B148" s="38" t="s">
        <v>2008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ht="15">
      <c r="A149" s="44" t="s">
        <v>1324</v>
      </c>
      <c r="B149" s="38" t="s">
        <v>1745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1326</v>
      </c>
      <c r="B150" s="38" t="s">
        <v>1955</v>
      </c>
      <c r="C150" s="32"/>
      <c r="D150" s="39">
        <v>1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1337</v>
      </c>
      <c r="B151" s="38" t="s">
        <v>1956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1339</v>
      </c>
      <c r="B152" s="38" t="s">
        <v>1868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1" t="s">
        <v>1794</v>
      </c>
      <c r="B153" s="38" t="s">
        <v>1746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1346</v>
      </c>
      <c r="B154" s="38" t="s">
        <v>1988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1355</v>
      </c>
      <c r="B155" s="38" t="s">
        <v>1957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1370</v>
      </c>
      <c r="B156" s="38" t="s">
        <v>1869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4</v>
      </c>
    </row>
    <row r="157" spans="1:17" ht="15">
      <c r="A157" s="44" t="s">
        <v>1373</v>
      </c>
      <c r="B157" s="38" t="s">
        <v>2040</v>
      </c>
      <c r="C157" s="39">
        <v>5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5</v>
      </c>
    </row>
    <row r="158" spans="1:17" ht="15">
      <c r="A158" s="44" t="s">
        <v>1379</v>
      </c>
      <c r="B158" s="38" t="s">
        <v>1741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9">
        <v>1</v>
      </c>
      <c r="P158" s="32"/>
      <c r="Q158" s="39">
        <v>12</v>
      </c>
    </row>
    <row r="159" spans="1:17" ht="15">
      <c r="A159" s="44" t="s">
        <v>1383</v>
      </c>
      <c r="B159" s="38" t="s">
        <v>1989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1389</v>
      </c>
      <c r="B160" s="38" t="s">
        <v>1817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4" t="s">
        <v>1398</v>
      </c>
      <c r="B161" s="38" t="s">
        <v>1818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5</v>
      </c>
    </row>
    <row r="162" spans="1:17" ht="15">
      <c r="A162" s="44" t="s">
        <v>1407</v>
      </c>
      <c r="B162" s="38" t="s">
        <v>1747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1410</v>
      </c>
      <c r="B163" s="38" t="s">
        <v>1924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1413</v>
      </c>
      <c r="B164" s="38" t="s">
        <v>1748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29</v>
      </c>
    </row>
    <row r="165" spans="1:17" ht="15">
      <c r="A165" s="44" t="s">
        <v>1420</v>
      </c>
      <c r="B165" s="38" t="s">
        <v>2009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4" t="s">
        <v>1423</v>
      </c>
      <c r="B166" s="38" t="s">
        <v>1870</v>
      </c>
      <c r="C166" s="39">
        <v>1</v>
      </c>
      <c r="D166" s="32"/>
      <c r="E166" s="32"/>
      <c r="F166" s="32"/>
      <c r="G166" s="39">
        <v>1</v>
      </c>
      <c r="H166" s="32"/>
      <c r="I166" s="32"/>
      <c r="J166" s="32"/>
      <c r="K166" s="32"/>
      <c r="L166" s="32"/>
      <c r="M166" s="32"/>
      <c r="N166" s="32"/>
      <c r="O166" s="32"/>
      <c r="P166" s="39">
        <v>2</v>
      </c>
      <c r="Q166" s="39">
        <v>1</v>
      </c>
    </row>
    <row r="167" spans="1:17" ht="15">
      <c r="A167" s="44" t="s">
        <v>1432</v>
      </c>
      <c r="B167" s="38" t="s">
        <v>1958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1438</v>
      </c>
      <c r="B168" s="38" t="s">
        <v>1908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</v>
      </c>
    </row>
    <row r="169" spans="1:17" ht="15">
      <c r="A169" s="44" t="s">
        <v>1441</v>
      </c>
      <c r="B169" s="38" t="s">
        <v>1895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9">
        <v>2</v>
      </c>
      <c r="Q169" s="39">
        <v>1</v>
      </c>
    </row>
    <row r="170" spans="1:17" ht="15">
      <c r="A170" s="44" t="s">
        <v>1450</v>
      </c>
      <c r="B170" s="38" t="s">
        <v>1990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1459</v>
      </c>
      <c r="B171" s="38" t="s">
        <v>1959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1465</v>
      </c>
      <c r="B172" s="38" t="s">
        <v>1991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44" t="s">
        <v>1468</v>
      </c>
      <c r="B173" s="38" t="s">
        <v>2029</v>
      </c>
      <c r="C173" s="39">
        <v>1</v>
      </c>
      <c r="D173" s="32"/>
      <c r="E173" s="32"/>
      <c r="F173" s="32"/>
      <c r="G173" s="39">
        <v>1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44" t="s">
        <v>1489</v>
      </c>
      <c r="B174" s="38" t="s">
        <v>1960</v>
      </c>
      <c r="C174" s="32"/>
      <c r="D174" s="32"/>
      <c r="E174" s="32"/>
      <c r="F174" s="39">
        <v>1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4" t="s">
        <v>1492</v>
      </c>
      <c r="B175" s="38" t="s">
        <v>2010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1498</v>
      </c>
      <c r="B176" s="38" t="s">
        <v>1749</v>
      </c>
      <c r="C176" s="32"/>
      <c r="D176" s="32"/>
      <c r="E176" s="32"/>
      <c r="F176" s="32"/>
      <c r="G176" s="32"/>
      <c r="H176" s="32"/>
      <c r="I176" s="32"/>
      <c r="J176" s="39">
        <v>1</v>
      </c>
      <c r="K176" s="32"/>
      <c r="L176" s="32"/>
      <c r="M176" s="32"/>
      <c r="N176" s="32"/>
      <c r="O176" s="32"/>
      <c r="P176" s="32"/>
      <c r="Q176" s="39">
        <v>4</v>
      </c>
    </row>
    <row r="177" spans="1:17" ht="15">
      <c r="A177" s="44" t="s">
        <v>1501</v>
      </c>
      <c r="B177" s="38" t="s">
        <v>1961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8</v>
      </c>
    </row>
    <row r="178" spans="1:17" ht="15">
      <c r="A178" s="44" t="s">
        <v>1504</v>
      </c>
      <c r="B178" s="38" t="s">
        <v>1896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4</v>
      </c>
    </row>
    <row r="179" spans="1:17" ht="15">
      <c r="A179" s="44" t="s">
        <v>1516</v>
      </c>
      <c r="B179" s="38" t="s">
        <v>2041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</v>
      </c>
    </row>
    <row r="180" spans="1:17" ht="15">
      <c r="A180" s="44" t="s">
        <v>1519</v>
      </c>
      <c r="B180" s="38" t="s">
        <v>1962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1522</v>
      </c>
      <c r="B181" s="38" t="s">
        <v>1849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</v>
      </c>
    </row>
    <row r="182" spans="1:17" ht="15">
      <c r="A182" s="44" t="s">
        <v>1528</v>
      </c>
      <c r="B182" s="38" t="s">
        <v>1871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</v>
      </c>
    </row>
    <row r="183" spans="1:17" ht="15">
      <c r="A183" s="44" t="s">
        <v>1531</v>
      </c>
      <c r="B183" s="38" t="s">
        <v>1919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1534</v>
      </c>
      <c r="B184" s="38" t="s">
        <v>1750</v>
      </c>
      <c r="C184" s="39">
        <v>1</v>
      </c>
      <c r="D184" s="32"/>
      <c r="E184" s="32"/>
      <c r="F184" s="39">
        <v>0</v>
      </c>
      <c r="G184" s="32"/>
      <c r="H184" s="32"/>
      <c r="I184" s="32"/>
      <c r="J184" s="39">
        <v>1</v>
      </c>
      <c r="K184" s="32"/>
      <c r="L184" s="32"/>
      <c r="M184" s="32"/>
      <c r="N184" s="32"/>
      <c r="O184" s="39">
        <v>1</v>
      </c>
      <c r="P184" s="32"/>
      <c r="Q184" s="39">
        <v>4</v>
      </c>
    </row>
    <row r="185" spans="1:17" ht="15">
      <c r="A185" s="44" t="s">
        <v>1537</v>
      </c>
      <c r="B185" s="38" t="s">
        <v>2020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1545</v>
      </c>
      <c r="B186" s="38" t="s">
        <v>1963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</v>
      </c>
    </row>
    <row r="187" spans="1:17" ht="15">
      <c r="A187" s="44" t="s">
        <v>1548</v>
      </c>
      <c r="B187" s="38" t="s">
        <v>1897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1551</v>
      </c>
      <c r="B188" s="38" t="s">
        <v>1964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1559</v>
      </c>
      <c r="B189" s="38" t="s">
        <v>1909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2</v>
      </c>
    </row>
    <row r="190" spans="1:17" ht="15">
      <c r="A190" s="44" t="s">
        <v>1562</v>
      </c>
      <c r="B190" s="38" t="s">
        <v>1807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1564</v>
      </c>
      <c r="B191" s="38" t="s">
        <v>1992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1567</v>
      </c>
      <c r="B192" s="38" t="s">
        <v>1858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1570</v>
      </c>
      <c r="B193" s="38" t="s">
        <v>1751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6</v>
      </c>
    </row>
    <row r="194" spans="1:17" ht="15">
      <c r="A194" s="44" t="s">
        <v>1577</v>
      </c>
      <c r="B194" s="38" t="s">
        <v>1752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</v>
      </c>
    </row>
    <row r="195" spans="1:17" ht="15">
      <c r="A195" s="44" t="s">
        <v>1580</v>
      </c>
      <c r="B195" s="38" t="s">
        <v>1965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6</v>
      </c>
    </row>
    <row r="196" spans="1:17" ht="15">
      <c r="A196" s="44" t="s">
        <v>1583</v>
      </c>
      <c r="B196" s="38" t="s">
        <v>1797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1586</v>
      </c>
      <c r="B197" s="38" t="s">
        <v>1842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1595</v>
      </c>
      <c r="B198" s="38" t="s">
        <v>1845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5</v>
      </c>
    </row>
    <row r="199" spans="1:17" ht="15">
      <c r="A199" s="44" t="s">
        <v>1598</v>
      </c>
      <c r="B199" s="38" t="s">
        <v>1811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6</v>
      </c>
    </row>
    <row r="200" spans="1:17" ht="15">
      <c r="A200" s="44" t="s">
        <v>1601</v>
      </c>
      <c r="B200" s="38" t="s">
        <v>1753</v>
      </c>
      <c r="C200" s="32"/>
      <c r="D200" s="32"/>
      <c r="E200" s="32"/>
      <c r="F200" s="32"/>
      <c r="G200" s="32"/>
      <c r="H200" s="32"/>
      <c r="I200" s="32"/>
      <c r="J200" s="39">
        <v>4</v>
      </c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1604</v>
      </c>
      <c r="B201" s="38" t="s">
        <v>1966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1607</v>
      </c>
      <c r="B202" s="38" t="s">
        <v>2011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1610</v>
      </c>
      <c r="B203" s="38" t="s">
        <v>1846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ht="15">
      <c r="A204" s="44" t="s">
        <v>1613</v>
      </c>
      <c r="B204" s="38" t="s">
        <v>1834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1619</v>
      </c>
      <c r="B205" s="38" t="s">
        <v>1754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</v>
      </c>
    </row>
    <row r="206" spans="1:17" ht="15">
      <c r="A206" s="44" t="s">
        <v>1622</v>
      </c>
      <c r="B206" s="38" t="s">
        <v>2027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2</v>
      </c>
    </row>
    <row r="207" spans="1:17" ht="15">
      <c r="A207" s="44" t="s">
        <v>1625</v>
      </c>
      <c r="B207" s="38" t="s">
        <v>1812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2</v>
      </c>
    </row>
    <row r="208" spans="1:17" ht="15">
      <c r="A208" s="44" t="s">
        <v>1631</v>
      </c>
      <c r="B208" s="38" t="s">
        <v>1967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ht="15">
      <c r="A209" s="44" t="s">
        <v>1637</v>
      </c>
      <c r="B209" s="38" t="s">
        <v>1755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10</v>
      </c>
    </row>
    <row r="210" spans="1:17" ht="15">
      <c r="A210" s="44" t="s">
        <v>1640</v>
      </c>
      <c r="B210" s="38" t="s">
        <v>1756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10</v>
      </c>
    </row>
    <row r="211" spans="1:17" ht="15">
      <c r="A211" s="44" t="s">
        <v>1655</v>
      </c>
      <c r="B211" s="38" t="s">
        <v>1757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5</v>
      </c>
    </row>
    <row r="212" spans="1:17" ht="15">
      <c r="A212" s="44" t="s">
        <v>1661</v>
      </c>
      <c r="B212" s="38" t="s">
        <v>1758</v>
      </c>
      <c r="C212" s="39">
        <v>0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23</v>
      </c>
    </row>
    <row r="213" spans="1:17" ht="15">
      <c r="A213" s="44" t="s">
        <v>1664</v>
      </c>
      <c r="B213" s="38" t="s">
        <v>1898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1667</v>
      </c>
      <c r="B214" s="38" t="s">
        <v>1835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4</v>
      </c>
    </row>
    <row r="215" spans="1:17" ht="15">
      <c r="A215" s="44" t="s">
        <v>1670</v>
      </c>
      <c r="B215" s="38" t="s">
        <v>1759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20</v>
      </c>
    </row>
    <row r="216" spans="1:17" ht="15">
      <c r="A216" s="44" t="s">
        <v>1676</v>
      </c>
      <c r="B216" s="38" t="s">
        <v>1843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5</v>
      </c>
    </row>
    <row r="217" spans="1:17" ht="15">
      <c r="A217" s="44" t="s">
        <v>1679</v>
      </c>
      <c r="B217" s="38" t="s">
        <v>1760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1682</v>
      </c>
      <c r="B218" s="38" t="s">
        <v>1761</v>
      </c>
      <c r="C218" s="39">
        <v>2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14</v>
      </c>
    </row>
    <row r="219" spans="1:17" ht="15">
      <c r="A219" s="44" t="s">
        <v>1690</v>
      </c>
      <c r="B219" s="38" t="s">
        <v>1968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1703</v>
      </c>
      <c r="B220" s="38" t="s">
        <v>1852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1709</v>
      </c>
      <c r="B221" s="38" t="s">
        <v>1910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1712</v>
      </c>
      <c r="B222" s="38" t="s">
        <v>1762</v>
      </c>
      <c r="C222" s="32"/>
      <c r="D222" s="39">
        <v>1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</v>
      </c>
    </row>
    <row r="223" spans="1:17" ht="15">
      <c r="A223" s="44" t="s">
        <v>7</v>
      </c>
      <c r="B223" s="38" t="s">
        <v>1969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</v>
      </c>
    </row>
    <row r="224" spans="1:17" ht="15">
      <c r="A224" s="44" t="s">
        <v>10</v>
      </c>
      <c r="B224" s="38" t="s">
        <v>1918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5">
      <c r="A225" s="44" t="s">
        <v>16</v>
      </c>
      <c r="B225" s="38" t="s">
        <v>1763</v>
      </c>
      <c r="C225" s="39">
        <v>1</v>
      </c>
      <c r="D225" s="39">
        <v>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14</v>
      </c>
    </row>
    <row r="226" spans="1:17" ht="15">
      <c r="A226" s="44" t="s">
        <v>22</v>
      </c>
      <c r="B226" s="38" t="s">
        <v>1922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8</v>
      </c>
    </row>
    <row r="227" spans="1:17" ht="15">
      <c r="A227" s="44" t="s">
        <v>28</v>
      </c>
      <c r="B227" s="38" t="s">
        <v>1920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42</v>
      </c>
      <c r="B228" s="38" t="s">
        <v>1804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3</v>
      </c>
    </row>
    <row r="229" spans="1:17" ht="15">
      <c r="A229" s="44" t="s">
        <v>45</v>
      </c>
      <c r="B229" s="38" t="s">
        <v>1856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</v>
      </c>
    </row>
    <row r="230" spans="1:17" ht="15">
      <c r="A230" s="44" t="s">
        <v>60</v>
      </c>
      <c r="B230" s="38" t="s">
        <v>2030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63</v>
      </c>
      <c r="B231" s="38" t="s">
        <v>1808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72</v>
      </c>
      <c r="B232" s="38" t="s">
        <v>1825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3</v>
      </c>
    </row>
    <row r="233" spans="1:17" ht="15">
      <c r="A233" s="44" t="s">
        <v>76</v>
      </c>
      <c r="B233" s="38" t="s">
        <v>1993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</v>
      </c>
    </row>
    <row r="234" spans="1:17" ht="15">
      <c r="A234" s="44" t="s">
        <v>79</v>
      </c>
      <c r="B234" s="38" t="s">
        <v>1764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91</v>
      </c>
      <c r="B235" s="38" t="s">
        <v>1853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106</v>
      </c>
      <c r="B236" s="38" t="s">
        <v>1778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8</v>
      </c>
    </row>
    <row r="237" spans="1:17" ht="15">
      <c r="A237" s="44" t="s">
        <v>109</v>
      </c>
      <c r="B237" s="38" t="s">
        <v>1899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6</v>
      </c>
    </row>
    <row r="238" spans="1:17" ht="15">
      <c r="A238" s="44" t="s">
        <v>112</v>
      </c>
      <c r="B238" s="38" t="s">
        <v>1872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6</v>
      </c>
    </row>
    <row r="239" spans="1:17" ht="15">
      <c r="A239" s="44" t="s">
        <v>115</v>
      </c>
      <c r="B239" s="38" t="s">
        <v>2031</v>
      </c>
      <c r="C239" s="39">
        <v>4</v>
      </c>
      <c r="D239" s="39">
        <v>1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">
      <c r="A240" s="44" t="s">
        <v>118</v>
      </c>
      <c r="B240" s="38" t="s">
        <v>1765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21</v>
      </c>
    </row>
    <row r="241" spans="1:17" ht="15">
      <c r="A241" s="44" t="s">
        <v>133</v>
      </c>
      <c r="B241" s="38" t="s">
        <v>2036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136</v>
      </c>
      <c r="B242" s="38" t="s">
        <v>2012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</v>
      </c>
    </row>
    <row r="243" spans="1:17" ht="15">
      <c r="A243" s="44" t="s">
        <v>142</v>
      </c>
      <c r="B243" s="38" t="s">
        <v>1970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145</v>
      </c>
      <c r="B244" s="38" t="s">
        <v>1911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9">
        <v>4</v>
      </c>
      <c r="N244" s="32"/>
      <c r="O244" s="32"/>
      <c r="P244" s="32"/>
      <c r="Q244" s="32"/>
    </row>
    <row r="245" spans="1:17" ht="15">
      <c r="A245" s="44" t="s">
        <v>148</v>
      </c>
      <c r="B245" s="38" t="s">
        <v>1994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4</v>
      </c>
    </row>
    <row r="246" spans="1:17" ht="15">
      <c r="A246" s="44" t="s">
        <v>151</v>
      </c>
      <c r="B246" s="38" t="s">
        <v>1844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2</v>
      </c>
    </row>
    <row r="247" spans="1:17" ht="15">
      <c r="A247" s="44" t="s">
        <v>154</v>
      </c>
      <c r="B247" s="38" t="s">
        <v>2021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3</v>
      </c>
    </row>
    <row r="248" spans="1:17" ht="15">
      <c r="A248" s="44" t="s">
        <v>161</v>
      </c>
      <c r="B248" s="38" t="s">
        <v>1912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164</v>
      </c>
      <c r="B249" s="38" t="s">
        <v>1971</v>
      </c>
      <c r="C249" s="32"/>
      <c r="D249" s="32"/>
      <c r="E249" s="32"/>
      <c r="F249" s="32"/>
      <c r="G249" s="32"/>
      <c r="H249" s="32"/>
      <c r="I249" s="32"/>
      <c r="J249" s="32"/>
      <c r="K249" s="39">
        <v>1</v>
      </c>
      <c r="L249" s="32"/>
      <c r="M249" s="32"/>
      <c r="N249" s="32"/>
      <c r="O249" s="32"/>
      <c r="P249" s="32"/>
      <c r="Q249" s="32"/>
    </row>
    <row r="250" spans="1:17" ht="15">
      <c r="A250" s="44" t="s">
        <v>167</v>
      </c>
      <c r="B250" s="38" t="s">
        <v>1900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4</v>
      </c>
    </row>
    <row r="251" spans="1:17" ht="15">
      <c r="A251" s="44" t="s">
        <v>170</v>
      </c>
      <c r="B251" s="38" t="s">
        <v>1921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ht="15">
      <c r="A252" s="44" t="s">
        <v>177</v>
      </c>
      <c r="B252" s="38" t="s">
        <v>1766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3</v>
      </c>
    </row>
    <row r="253" spans="1:17" ht="15">
      <c r="A253" s="44" t="s">
        <v>180</v>
      </c>
      <c r="B253" s="38" t="s">
        <v>1767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13</v>
      </c>
    </row>
    <row r="254" spans="1:17" ht="15">
      <c r="A254" s="44" t="s">
        <v>189</v>
      </c>
      <c r="B254" s="38" t="s">
        <v>1995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</v>
      </c>
    </row>
    <row r="255" spans="1:17" ht="15">
      <c r="A255" s="44" t="s">
        <v>192</v>
      </c>
      <c r="B255" s="38" t="s">
        <v>2038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195</v>
      </c>
      <c r="B256" s="38" t="s">
        <v>1838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2</v>
      </c>
    </row>
    <row r="257" spans="1:17" ht="15">
      <c r="A257" s="44" t="s">
        <v>216</v>
      </c>
      <c r="B257" s="38" t="s">
        <v>1996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236</v>
      </c>
      <c r="B258" s="38" t="s">
        <v>1826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0</v>
      </c>
    </row>
    <row r="259" spans="1:17" ht="15">
      <c r="A259" s="44" t="s">
        <v>247</v>
      </c>
      <c r="B259" s="38" t="s">
        <v>1876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</v>
      </c>
    </row>
    <row r="260" spans="1:17" ht="15">
      <c r="A260" s="44" t="s">
        <v>251</v>
      </c>
      <c r="B260" s="38" t="s">
        <v>2052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3</v>
      </c>
    </row>
    <row r="261" spans="1:17" ht="15">
      <c r="A261" s="44" t="s">
        <v>254</v>
      </c>
      <c r="B261" s="38" t="s">
        <v>1972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257</v>
      </c>
      <c r="B262" s="38" t="s">
        <v>2028</v>
      </c>
      <c r="C262" s="32"/>
      <c r="D262" s="32"/>
      <c r="E262" s="32"/>
      <c r="F262" s="32"/>
      <c r="G262" s="32"/>
      <c r="H262" s="32"/>
      <c r="I262" s="32"/>
      <c r="J262" s="32"/>
      <c r="K262" s="39">
        <v>1</v>
      </c>
      <c r="L262" s="32"/>
      <c r="M262" s="32"/>
      <c r="N262" s="32"/>
      <c r="O262" s="32"/>
      <c r="P262" s="32"/>
      <c r="Q262" s="32"/>
    </row>
    <row r="263" spans="1:17" ht="15">
      <c r="A263" s="44" t="s">
        <v>263</v>
      </c>
      <c r="B263" s="38" t="s">
        <v>1768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5</v>
      </c>
    </row>
    <row r="264" spans="1:17" ht="15">
      <c r="A264" s="44" t="s">
        <v>266</v>
      </c>
      <c r="B264" s="38" t="s">
        <v>1847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2</v>
      </c>
    </row>
    <row r="265" spans="1:17" ht="15">
      <c r="A265" s="44" t="s">
        <v>269</v>
      </c>
      <c r="B265" s="38" t="s">
        <v>1973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275</v>
      </c>
      <c r="B266" s="38" t="s">
        <v>1857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5</v>
      </c>
    </row>
    <row r="267" spans="1:17" ht="15">
      <c r="A267" s="44" t="s">
        <v>278</v>
      </c>
      <c r="B267" s="38" t="s">
        <v>1873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281</v>
      </c>
      <c r="B268" s="38" t="s">
        <v>1854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ht="15">
      <c r="A269" s="44" t="s">
        <v>284</v>
      </c>
      <c r="B269" s="38" t="s">
        <v>1809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7</v>
      </c>
    </row>
    <row r="270" spans="1:17" ht="15">
      <c r="A270" s="44" t="s">
        <v>287</v>
      </c>
      <c r="B270" s="38" t="s">
        <v>1974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293</v>
      </c>
      <c r="B271" s="38" t="s">
        <v>1836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5</v>
      </c>
    </row>
    <row r="272" spans="1:17" ht="15">
      <c r="A272" s="44" t="s">
        <v>296</v>
      </c>
      <c r="B272" s="38" t="s">
        <v>1874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14</v>
      </c>
    </row>
    <row r="273" spans="1:17" ht="15">
      <c r="A273" s="44" t="s">
        <v>302</v>
      </c>
      <c r="B273" s="38" t="s">
        <v>1848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19</v>
      </c>
    </row>
    <row r="274" spans="1:17" ht="15">
      <c r="A274" s="44" t="s">
        <v>305</v>
      </c>
      <c r="B274" s="38" t="s">
        <v>2037</v>
      </c>
      <c r="C274" s="32"/>
      <c r="D274" s="32"/>
      <c r="E274" s="32"/>
      <c r="F274" s="32"/>
      <c r="G274" s="32"/>
      <c r="H274" s="32"/>
      <c r="I274" s="32"/>
      <c r="J274" s="39">
        <v>1</v>
      </c>
      <c r="K274" s="32"/>
      <c r="L274" s="32"/>
      <c r="M274" s="32"/>
      <c r="N274" s="32"/>
      <c r="O274" s="32"/>
      <c r="P274" s="32"/>
      <c r="Q274" s="32"/>
    </row>
    <row r="275" spans="1:17" ht="15">
      <c r="A275" s="44" t="s">
        <v>308</v>
      </c>
      <c r="B275" s="38" t="s">
        <v>1901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4" t="s">
        <v>311</v>
      </c>
      <c r="B276" s="38" t="s">
        <v>1837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</v>
      </c>
    </row>
    <row r="277" spans="1:17" ht="15">
      <c r="A277" s="44" t="s">
        <v>314</v>
      </c>
      <c r="B277" s="38" t="s">
        <v>1819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24</v>
      </c>
    </row>
    <row r="278" spans="1:17" ht="15">
      <c r="A278" s="44" t="s">
        <v>327</v>
      </c>
      <c r="B278" s="38" t="s">
        <v>1769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3</v>
      </c>
    </row>
    <row r="279" spans="1:17" ht="15">
      <c r="A279" s="44" t="s">
        <v>329</v>
      </c>
      <c r="B279" s="38" t="s">
        <v>1975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4</v>
      </c>
    </row>
    <row r="280" spans="1:17" ht="15">
      <c r="A280" s="44" t="s">
        <v>333</v>
      </c>
      <c r="B280" s="38" t="s">
        <v>1770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9</v>
      </c>
    </row>
    <row r="281" spans="1:17" ht="15">
      <c r="A281" s="44" t="s">
        <v>336</v>
      </c>
      <c r="B281" s="38" t="s">
        <v>1771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13</v>
      </c>
    </row>
    <row r="282" spans="1:17" ht="15">
      <c r="A282" s="44" t="s">
        <v>339</v>
      </c>
      <c r="B282" s="38" t="s">
        <v>1976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4</v>
      </c>
    </row>
    <row r="283" spans="1:17" ht="15">
      <c r="A283" s="44" t="s">
        <v>342</v>
      </c>
      <c r="B283" s="38" t="s">
        <v>1877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4</v>
      </c>
    </row>
    <row r="284" spans="1:17" ht="15">
      <c r="A284" s="44" t="s">
        <v>345</v>
      </c>
      <c r="B284" s="38" t="s">
        <v>1813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351</v>
      </c>
      <c r="B285" s="38" t="s">
        <v>1902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354</v>
      </c>
      <c r="B286" s="38" t="s">
        <v>1772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21</v>
      </c>
    </row>
    <row r="287" spans="1:17" ht="15">
      <c r="A287" s="44" t="s">
        <v>357</v>
      </c>
      <c r="B287" s="38" t="s">
        <v>1814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9</v>
      </c>
    </row>
    <row r="288" spans="1:17" ht="15">
      <c r="A288" s="44" t="s">
        <v>360</v>
      </c>
      <c r="B288" s="38" t="s">
        <v>1903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363</v>
      </c>
      <c r="B289" s="38" t="s">
        <v>1773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35</v>
      </c>
    </row>
    <row r="290" spans="1:17" ht="15">
      <c r="A290" s="44" t="s">
        <v>372</v>
      </c>
      <c r="B290" s="38" t="s">
        <v>1977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375</v>
      </c>
      <c r="B291" s="38" t="s">
        <v>2022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">
      <c r="A292" s="44" t="s">
        <v>378</v>
      </c>
      <c r="B292" s="38" t="s">
        <v>1827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2</v>
      </c>
    </row>
    <row r="293" spans="1:17" ht="15">
      <c r="A293" s="44" t="s">
        <v>380</v>
      </c>
      <c r="B293" s="38" t="s">
        <v>1774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383</v>
      </c>
      <c r="B294" s="38" t="s">
        <v>1775</v>
      </c>
      <c r="C294" s="39">
        <v>2</v>
      </c>
      <c r="D294" s="39">
        <v>1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30</v>
      </c>
    </row>
    <row r="295" spans="1:17" ht="15">
      <c r="A295" s="44" t="s">
        <v>394</v>
      </c>
      <c r="B295" s="38" t="s">
        <v>1978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</v>
      </c>
    </row>
    <row r="296" spans="1:17" ht="15">
      <c r="A296" s="44" t="s">
        <v>398</v>
      </c>
      <c r="B296" s="38" t="s">
        <v>1838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407</v>
      </c>
      <c r="B297" s="38" t="s">
        <v>1904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</v>
      </c>
    </row>
    <row r="298" spans="1:17" ht="15">
      <c r="A298" s="44" t="s">
        <v>417</v>
      </c>
      <c r="B298" s="38" t="s">
        <v>2023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420</v>
      </c>
      <c r="B299" s="38" t="s">
        <v>1905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432</v>
      </c>
      <c r="B300" s="38" t="s">
        <v>1906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435</v>
      </c>
      <c r="B301" s="38" t="s">
        <v>1828</v>
      </c>
      <c r="C301" s="39">
        <v>2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4</v>
      </c>
    </row>
    <row r="302" spans="1:17" ht="15">
      <c r="A302" s="44" t="s">
        <v>438</v>
      </c>
      <c r="B302" s="38" t="s">
        <v>1878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</row>
    <row r="303" spans="1:17" ht="15">
      <c r="A303" s="44" t="s">
        <v>440</v>
      </c>
      <c r="B303" s="38" t="s">
        <v>1855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3</v>
      </c>
    </row>
    <row r="304" spans="1:17" ht="15">
      <c r="A304" s="44" t="s">
        <v>443</v>
      </c>
      <c r="B304" s="38" t="s">
        <v>1734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5</v>
      </c>
    </row>
    <row r="305" spans="1:17" ht="15">
      <c r="A305" s="44" t="s">
        <v>446</v>
      </c>
      <c r="B305" s="38" t="s">
        <v>1997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</v>
      </c>
    </row>
    <row r="306" spans="1:17" ht="15">
      <c r="A306" s="44"/>
      <c r="B306" s="38"/>
      <c r="C306" s="32"/>
      <c r="D306" s="39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/>
    </row>
    <row r="307" spans="1:17" ht="15">
      <c r="A307" s="44"/>
      <c r="B307" s="38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/>
    </row>
    <row r="308" spans="1:17" ht="15">
      <c r="A308" s="44"/>
      <c r="B308" s="38"/>
      <c r="C308" s="39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/>
      <c r="Q308" s="39"/>
    </row>
    <row r="309" spans="1:17" ht="15">
      <c r="A309" s="44"/>
      <c r="B309" s="38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/>
      <c r="Q309" s="39"/>
    </row>
    <row r="310" spans="1:17" ht="15">
      <c r="A310" s="44"/>
      <c r="B310" s="38"/>
      <c r="C310" s="32"/>
      <c r="D310" s="32"/>
      <c r="E310" s="32"/>
      <c r="F310" s="32"/>
      <c r="G310" s="32"/>
      <c r="H310" s="32"/>
      <c r="I310" s="32"/>
      <c r="J310" s="39"/>
      <c r="K310" s="32"/>
      <c r="L310" s="32"/>
      <c r="M310" s="32"/>
      <c r="N310" s="32"/>
      <c r="O310" s="32"/>
      <c r="P310" s="32"/>
      <c r="Q310" s="32"/>
    </row>
    <row r="311" spans="1:17" ht="15">
      <c r="A311" s="44"/>
      <c r="B311" s="38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/>
    </row>
    <row r="312" spans="1:17" ht="15">
      <c r="A312" s="44"/>
      <c r="B312" s="38"/>
      <c r="C312" s="39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/>
    </row>
    <row r="313" spans="1:17" ht="15">
      <c r="A313" s="44"/>
      <c r="B313" s="38"/>
      <c r="C313" s="39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/>
    </row>
    <row r="314" spans="1:17" ht="15">
      <c r="A314" s="44"/>
      <c r="B314" s="38"/>
      <c r="C314" s="32"/>
      <c r="D314" s="39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/>
    </row>
    <row r="315" spans="1:17" ht="15">
      <c r="A315" s="44"/>
      <c r="B315" s="38"/>
      <c r="C315" s="39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/>
    </row>
    <row r="316" spans="1:17" ht="15">
      <c r="A316" s="44"/>
      <c r="B316" s="38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/>
    </row>
    <row r="317" spans="1:17" ht="15">
      <c r="A317" s="44"/>
      <c r="B317" s="38"/>
      <c r="C317" s="39"/>
      <c r="D317" s="32"/>
      <c r="E317" s="32"/>
      <c r="F317" s="39"/>
      <c r="G317" s="32"/>
      <c r="H317" s="32"/>
      <c r="I317" s="32"/>
      <c r="J317" s="39"/>
      <c r="K317" s="32"/>
      <c r="L317" s="32"/>
      <c r="M317" s="32"/>
      <c r="N317" s="32"/>
      <c r="O317" s="32"/>
      <c r="P317" s="32"/>
      <c r="Q317" s="39"/>
    </row>
    <row r="318" spans="1:17" ht="15">
      <c r="A318" s="44"/>
      <c r="B318" s="38"/>
      <c r="C318" s="39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/>
    </row>
    <row r="319" spans="1:17" ht="15">
      <c r="A319" s="44"/>
      <c r="B319" s="38"/>
      <c r="C319" s="39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/>
      <c r="B320" s="38"/>
      <c r="C320" s="39"/>
      <c r="D320" s="32"/>
      <c r="E320" s="32"/>
      <c r="F320" s="32"/>
      <c r="G320" s="32"/>
      <c r="H320" s="32"/>
      <c r="I320" s="32"/>
      <c r="J320" s="39"/>
      <c r="K320" s="32"/>
      <c r="L320" s="32"/>
      <c r="M320" s="32"/>
      <c r="N320" s="32"/>
      <c r="O320" s="32"/>
      <c r="P320" s="32"/>
      <c r="Q320" s="39"/>
    </row>
    <row r="321" spans="1:17" ht="15">
      <c r="A321" s="44"/>
      <c r="B321" s="38"/>
      <c r="C321" s="39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/>
    </row>
    <row r="322" spans="1:17" ht="15">
      <c r="A322" s="44"/>
      <c r="B322" s="38"/>
      <c r="C322" s="39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/>
    </row>
    <row r="323" spans="1:17" ht="15">
      <c r="A323" s="44"/>
      <c r="B323" s="38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/>
    </row>
    <row r="324" spans="1:17" ht="15">
      <c r="A324" s="44"/>
      <c r="B324" s="38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/>
    </row>
    <row r="325" spans="1:17" ht="15">
      <c r="A325" s="44"/>
      <c r="B325" s="38"/>
      <c r="C325" s="32"/>
      <c r="D325" s="39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/>
    </row>
    <row r="326" spans="1:17" ht="15">
      <c r="A326" s="44"/>
      <c r="B326" s="38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ht="15">
      <c r="A327" s="44"/>
      <c r="B327" s="38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/>
    </row>
    <row r="328" spans="1:17" ht="15">
      <c r="A328" s="44"/>
      <c r="B328" s="38"/>
      <c r="C328" s="39"/>
      <c r="D328" s="32"/>
      <c r="E328" s="32"/>
      <c r="F328" s="39"/>
      <c r="G328" s="32"/>
      <c r="H328" s="32"/>
      <c r="I328" s="32"/>
      <c r="J328" s="32"/>
      <c r="K328" s="32"/>
      <c r="L328" s="32"/>
      <c r="M328" s="39"/>
      <c r="N328" s="32"/>
      <c r="O328" s="32"/>
      <c r="P328" s="32"/>
      <c r="Q328" s="39"/>
    </row>
    <row r="329" spans="1:17" ht="15">
      <c r="A329" s="44"/>
      <c r="B329" s="38"/>
      <c r="C329" s="3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ht="15">
      <c r="A330" s="44"/>
      <c r="B330" s="38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ht="15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/>
      <c r="Q331" s="39"/>
    </row>
    <row r="332" spans="1:17" ht="15">
      <c r="A332" s="44"/>
      <c r="B332" s="38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/>
    </row>
    <row r="333" spans="1:17" ht="15">
      <c r="A333" s="44"/>
      <c r="B333" s="38"/>
      <c r="C333" s="39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ht="15">
      <c r="A334" s="44"/>
      <c r="B334" s="38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/>
    </row>
    <row r="335" spans="1:17" ht="15">
      <c r="A335" s="44"/>
      <c r="B335" s="38"/>
      <c r="C335" s="39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44"/>
      <c r="B336" s="38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9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/>
    </row>
    <row r="338" spans="1:17" ht="15">
      <c r="A338" s="44"/>
      <c r="B338" s="38"/>
      <c r="C338" s="39"/>
      <c r="D338" s="32"/>
      <c r="E338" s="32"/>
      <c r="F338" s="32"/>
      <c r="G338" s="32"/>
      <c r="H338" s="32"/>
      <c r="I338" s="32"/>
      <c r="J338" s="39"/>
      <c r="K338" s="32"/>
      <c r="L338" s="32"/>
      <c r="M338" s="32"/>
      <c r="N338" s="32"/>
      <c r="O338" s="39"/>
      <c r="P338" s="32"/>
      <c r="Q338" s="39"/>
    </row>
    <row r="339" spans="1:17" ht="15">
      <c r="A339" s="44"/>
      <c r="B339" s="38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9"/>
      <c r="Q339" s="39"/>
    </row>
    <row r="340" spans="1:17" ht="15">
      <c r="A340" s="44"/>
      <c r="B340" s="38"/>
      <c r="C340" s="39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ht="15">
      <c r="A341" s="44"/>
      <c r="B341" s="38"/>
      <c r="C341" s="39"/>
      <c r="D341" s="32"/>
      <c r="E341" s="32"/>
      <c r="F341" s="39"/>
      <c r="G341" s="32"/>
      <c r="H341" s="32"/>
      <c r="I341" s="32"/>
      <c r="J341" s="32"/>
      <c r="K341" s="32"/>
      <c r="L341" s="32"/>
      <c r="M341" s="39"/>
      <c r="N341" s="32"/>
      <c r="O341" s="32"/>
      <c r="P341" s="32"/>
      <c r="Q341" s="39"/>
    </row>
    <row r="342" spans="1:17" ht="15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ht="15">
      <c r="A343" s="44"/>
      <c r="B343" s="38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/>
    </row>
    <row r="344" spans="1:17" ht="15">
      <c r="A344" s="44"/>
      <c r="B344" s="38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ht="15">
      <c r="A345" s="44"/>
      <c r="B345" s="38"/>
      <c r="C345" s="3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/>
    </row>
    <row r="347" spans="1:17" ht="15">
      <c r="A347" s="44"/>
      <c r="B347" s="38"/>
      <c r="C347" s="32"/>
      <c r="D347" s="32"/>
      <c r="E347" s="32"/>
      <c r="F347" s="32"/>
      <c r="G347" s="39"/>
      <c r="H347" s="32"/>
      <c r="I347" s="32"/>
      <c r="J347" s="32"/>
      <c r="K347" s="32"/>
      <c r="L347" s="32"/>
      <c r="M347" s="32"/>
      <c r="N347" s="32"/>
      <c r="O347" s="32"/>
      <c r="P347" s="39"/>
      <c r="Q347" s="32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/>
    </row>
    <row r="349" spans="1:17" ht="15">
      <c r="A349" s="44"/>
      <c r="B349" s="38"/>
      <c r="C349" s="3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ht="15">
      <c r="A350" s="44"/>
      <c r="B350" s="38"/>
      <c r="C350" s="39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/>
    </row>
    <row r="351" spans="1:17" ht="15">
      <c r="A351" s="44"/>
      <c r="B351" s="38"/>
      <c r="C351" s="39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4"/>
      <c r="B352" s="38"/>
      <c r="C352" s="39"/>
      <c r="D352" s="32"/>
      <c r="E352" s="32"/>
      <c r="F352" s="32"/>
      <c r="G352" s="32"/>
      <c r="H352" s="32"/>
      <c r="I352" s="32"/>
      <c r="J352" s="32"/>
      <c r="K352" s="32"/>
      <c r="L352" s="39"/>
      <c r="M352" s="32"/>
      <c r="N352" s="32"/>
      <c r="O352" s="32"/>
      <c r="P352" s="32"/>
      <c r="Q352" s="39"/>
    </row>
    <row r="353" spans="1:17" ht="15">
      <c r="A353" s="44"/>
      <c r="B353" s="38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2"/>
      <c r="D355" s="32"/>
      <c r="E355" s="32"/>
      <c r="F355" s="32"/>
      <c r="G355" s="39"/>
      <c r="H355" s="32"/>
      <c r="I355" s="32"/>
      <c r="J355" s="32"/>
      <c r="K355" s="32"/>
      <c r="L355" s="32"/>
      <c r="M355" s="32"/>
      <c r="N355" s="32"/>
      <c r="O355" s="32"/>
      <c r="P355" s="32"/>
      <c r="Q355" s="39"/>
    </row>
    <row r="356" spans="1:17" ht="15">
      <c r="A356" s="44"/>
      <c r="B356" s="38"/>
      <c r="C356" s="39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9"/>
      <c r="Q356" s="39"/>
    </row>
    <row r="357" spans="1:17" ht="15">
      <c r="A357" s="44"/>
      <c r="B357" s="38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/>
    </row>
    <row r="358" spans="1:17" ht="15">
      <c r="A358" s="44"/>
      <c r="B358" s="38"/>
      <c r="C358" s="39"/>
      <c r="D358" s="32"/>
      <c r="E358" s="32"/>
      <c r="F358" s="32"/>
      <c r="G358" s="32"/>
      <c r="H358" s="32"/>
      <c r="I358" s="32"/>
      <c r="J358" s="32"/>
      <c r="K358" s="32"/>
      <c r="L358" s="39"/>
      <c r="M358" s="32"/>
      <c r="N358" s="32"/>
      <c r="O358" s="32"/>
      <c r="P358" s="32"/>
      <c r="Q358" s="39"/>
    </row>
    <row r="359" spans="1:17" ht="15">
      <c r="A359" s="44"/>
      <c r="B359" s="38"/>
      <c r="C359" s="32"/>
      <c r="D359" s="39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9"/>
      <c r="D363" s="39"/>
      <c r="E363" s="32"/>
      <c r="F363" s="32"/>
      <c r="G363" s="32"/>
      <c r="H363" s="32"/>
      <c r="I363" s="32"/>
      <c r="J363" s="32"/>
      <c r="K363" s="32"/>
      <c r="L363" s="39"/>
      <c r="M363" s="32"/>
      <c r="N363" s="32"/>
      <c r="O363" s="32"/>
      <c r="P363" s="32"/>
      <c r="Q363" s="39"/>
    </row>
    <row r="364" spans="1:17" ht="15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9"/>
      <c r="P364" s="39"/>
      <c r="Q364" s="32"/>
    </row>
    <row r="365" spans="1:17" ht="15">
      <c r="A365" s="44"/>
      <c r="B365" s="38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/>
      <c r="Q367" s="32"/>
    </row>
    <row r="368" spans="1:17" ht="15">
      <c r="A368" s="44"/>
      <c r="B368" s="38"/>
      <c r="C368" s="39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ht="15">
      <c r="A369" s="44"/>
      <c r="B369" s="38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9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/>
      <c r="B371" s="38"/>
      <c r="C371" s="32"/>
      <c r="D371" s="39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9"/>
      <c r="E372" s="32"/>
      <c r="F372" s="39"/>
      <c r="G372" s="32"/>
      <c r="H372" s="32"/>
      <c r="I372" s="32"/>
      <c r="J372" s="32"/>
      <c r="K372" s="32"/>
      <c r="L372" s="32"/>
      <c r="M372" s="32"/>
      <c r="N372" s="32"/>
      <c r="O372" s="32"/>
      <c r="P372" s="39"/>
      <c r="Q372" s="39"/>
    </row>
    <row r="373" spans="1:17" ht="15">
      <c r="A373" s="44"/>
      <c r="B373" s="38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ht="15">
      <c r="A375" s="44"/>
      <c r="B375" s="38"/>
      <c r="C375" s="39"/>
      <c r="D375" s="39"/>
      <c r="E375" s="32"/>
      <c r="F375" s="32"/>
      <c r="G375" s="32"/>
      <c r="H375" s="32"/>
      <c r="I375" s="32"/>
      <c r="J375" s="32"/>
      <c r="K375" s="32"/>
      <c r="L375" s="39"/>
      <c r="M375" s="32"/>
      <c r="N375" s="32"/>
      <c r="O375" s="32"/>
      <c r="P375" s="32"/>
      <c r="Q375" s="39"/>
    </row>
    <row r="376" spans="1:17" ht="15">
      <c r="A376" s="44"/>
      <c r="B376" s="38"/>
      <c r="C376" s="39"/>
      <c r="D376" s="32"/>
      <c r="E376" s="32"/>
      <c r="F376" s="32"/>
      <c r="G376" s="32"/>
      <c r="H376" s="32"/>
      <c r="I376" s="32"/>
      <c r="J376" s="32"/>
      <c r="K376" s="32"/>
      <c r="L376" s="39"/>
      <c r="M376" s="32"/>
      <c r="N376" s="32"/>
      <c r="O376" s="32"/>
      <c r="P376" s="32"/>
      <c r="Q376" s="39"/>
    </row>
    <row r="377" spans="1:17" ht="15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2"/>
      <c r="E379" s="32"/>
      <c r="F379" s="32"/>
      <c r="G379" s="39"/>
      <c r="H379" s="32"/>
      <c r="I379" s="32"/>
      <c r="J379" s="39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ht="15">
      <c r="A381" s="44"/>
      <c r="B381" s="38"/>
      <c r="C381" s="3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/>
      <c r="B382" s="38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9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9"/>
      <c r="Q386" s="32"/>
    </row>
    <row r="387" spans="1:17" ht="15">
      <c r="A387" s="44"/>
      <c r="B387" s="38"/>
      <c r="C387" s="32"/>
      <c r="D387" s="32"/>
      <c r="E387" s="32"/>
      <c r="F387" s="39"/>
      <c r="G387" s="39"/>
      <c r="H387" s="32"/>
      <c r="I387" s="32"/>
      <c r="J387" s="39"/>
      <c r="K387" s="32"/>
      <c r="L387" s="32"/>
      <c r="M387" s="32"/>
      <c r="N387" s="32"/>
      <c r="O387" s="32"/>
      <c r="P387" s="32"/>
      <c r="Q387" s="32"/>
    </row>
    <row r="388" spans="1:17" ht="15">
      <c r="A388" s="44"/>
      <c r="B388" s="38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/>
    </row>
    <row r="389" spans="1:17" ht="15">
      <c r="A389" s="44"/>
      <c r="B389" s="38"/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2"/>
      <c r="D391" s="39"/>
      <c r="E391" s="32"/>
      <c r="F391" s="32"/>
      <c r="G391" s="32"/>
      <c r="H391" s="39"/>
      <c r="I391" s="32"/>
      <c r="J391" s="32"/>
      <c r="K391" s="32"/>
      <c r="L391" s="32"/>
      <c r="M391" s="32"/>
      <c r="N391" s="32"/>
      <c r="O391" s="32"/>
      <c r="P391" s="32"/>
      <c r="Q391" s="39"/>
    </row>
    <row r="392" spans="1:17" ht="15">
      <c r="A392" s="44"/>
      <c r="B392" s="38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/>
      <c r="Q393" s="39"/>
    </row>
    <row r="394" spans="1:17" ht="15">
      <c r="A394" s="44"/>
      <c r="B394" s="38"/>
      <c r="C394" s="39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9"/>
      <c r="D395" s="32"/>
      <c r="E395" s="32"/>
      <c r="F395" s="32"/>
      <c r="G395" s="32"/>
      <c r="H395" s="32"/>
      <c r="I395" s="32"/>
      <c r="J395" s="32"/>
      <c r="K395" s="32"/>
      <c r="L395" s="39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9"/>
      <c r="P396" s="32"/>
      <c r="Q396" s="39"/>
    </row>
    <row r="397" spans="1:17" ht="15">
      <c r="A397" s="44"/>
      <c r="B397" s="38"/>
      <c r="C397" s="3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/>
      <c r="Q398" s="39"/>
    </row>
    <row r="399" spans="1:17" ht="15">
      <c r="A399" s="44"/>
      <c r="B399" s="38"/>
      <c r="C399" s="32"/>
      <c r="D399" s="32"/>
      <c r="E399" s="32"/>
      <c r="F399" s="39"/>
      <c r="G399" s="39"/>
      <c r="H399" s="32"/>
      <c r="I399" s="32"/>
      <c r="J399" s="32"/>
      <c r="K399" s="32"/>
      <c r="L399" s="39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9"/>
      <c r="H400" s="32"/>
      <c r="I400" s="32"/>
      <c r="J400" s="39"/>
      <c r="K400" s="32"/>
      <c r="L400" s="39"/>
      <c r="M400" s="32"/>
      <c r="N400" s="32"/>
      <c r="O400" s="32"/>
      <c r="P400" s="39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9"/>
      <c r="N403" s="32"/>
      <c r="O403" s="39"/>
      <c r="P403" s="32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9"/>
      <c r="M404" s="32"/>
      <c r="N404" s="32"/>
      <c r="O404" s="32"/>
      <c r="P404" s="32"/>
      <c r="Q404" s="39"/>
    </row>
    <row r="405" spans="1:17" ht="15">
      <c r="A405" s="44"/>
      <c r="B405" s="38"/>
      <c r="C405" s="39"/>
      <c r="D405" s="39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/>
      <c r="Q405" s="39"/>
    </row>
    <row r="406" spans="1:17" ht="15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9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9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9"/>
      <c r="H414" s="32"/>
      <c r="I414" s="32"/>
      <c r="J414" s="32"/>
      <c r="K414" s="32"/>
      <c r="L414" s="32"/>
      <c r="M414" s="39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9"/>
      <c r="Q423" s="39"/>
    </row>
    <row r="424" spans="1:17" ht="15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9"/>
      <c r="K425" s="39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9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2"/>
      <c r="G429" s="39"/>
      <c r="H429" s="32"/>
      <c r="I429" s="32"/>
      <c r="J429" s="32"/>
      <c r="K429" s="39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9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9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9"/>
      <c r="E441" s="32"/>
      <c r="F441" s="39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2"/>
      <c r="G443" s="32"/>
      <c r="H443" s="32"/>
      <c r="I443" s="32"/>
      <c r="J443" s="39"/>
      <c r="K443" s="39"/>
      <c r="L443" s="32"/>
      <c r="M443" s="32"/>
      <c r="N443" s="32"/>
      <c r="O443" s="32"/>
      <c r="P443" s="32"/>
      <c r="Q443" s="32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9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9"/>
      <c r="M454" s="32"/>
      <c r="N454" s="32"/>
      <c r="O454" s="32"/>
      <c r="P454" s="32"/>
      <c r="Q454" s="32"/>
    </row>
    <row r="455" spans="1:17" ht="15">
      <c r="A455" s="44"/>
      <c r="B455" s="38"/>
      <c r="C455" s="32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9"/>
      <c r="K459" s="32"/>
      <c r="L459" s="32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9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9"/>
      <c r="H464" s="39"/>
      <c r="I464" s="32"/>
      <c r="J464" s="32"/>
      <c r="K464" s="32"/>
      <c r="L464" s="32"/>
      <c r="M464" s="32"/>
      <c r="N464" s="32"/>
      <c r="O464" s="32"/>
      <c r="P464" s="39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9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9"/>
      <c r="J471" s="39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9"/>
      <c r="E472" s="32"/>
      <c r="F472" s="32"/>
      <c r="G472" s="32"/>
      <c r="H472" s="32"/>
      <c r="I472" s="32"/>
      <c r="J472" s="32"/>
      <c r="K472" s="32"/>
      <c r="L472" s="32"/>
      <c r="M472" s="39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9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9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9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2019-05-01T20:39:10Z</dcterms:modified>
  <cp:category/>
  <cp:version/>
  <cp:contentType/>
  <cp:contentStatus/>
</cp:coreProperties>
</file>